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F1582" s="1"/>
  <c r="G14"/>
  <c r="H14"/>
  <c r="I14"/>
  <c r="J14"/>
  <c r="J1582" s="1"/>
  <c r="K14"/>
  <c r="L14"/>
  <c r="M14"/>
  <c r="N14"/>
  <c r="N1582" s="1"/>
  <c r="O14"/>
  <c r="P14"/>
  <c r="Q14"/>
  <c r="R14"/>
  <c r="R1582" s="1"/>
  <c r="S14"/>
  <c r="T14"/>
  <c r="U14"/>
  <c r="V14"/>
  <c r="V1582" s="1"/>
  <c r="W14"/>
  <c r="X14"/>
  <c r="Y14"/>
  <c r="Z14"/>
  <c r="Z1582" s="1"/>
  <c r="AA14"/>
  <c r="AB14"/>
  <c r="AC14"/>
  <c r="AD14"/>
  <c r="AD1582" s="1"/>
  <c r="AE14"/>
  <c r="AF14"/>
  <c r="AG14"/>
  <c r="AH14"/>
  <c r="AH1582" s="1"/>
  <c r="AI14"/>
  <c r="AJ14"/>
  <c r="AK14"/>
  <c r="AL14"/>
  <c r="AL1582" s="1"/>
  <c r="AM14"/>
  <c r="AN14"/>
  <c r="AO14"/>
  <c r="AP14"/>
  <c r="AP1582" s="1"/>
  <c r="AQ14"/>
  <c r="AR14"/>
  <c r="AS14"/>
  <c r="AT14"/>
  <c r="AT1582" s="1"/>
  <c r="AU14"/>
  <c r="AV14"/>
  <c r="AW14"/>
  <c r="AX14"/>
  <c r="AX1582" s="1"/>
  <c r="AY14"/>
  <c r="AZ14"/>
  <c r="BA14"/>
  <c r="BB14"/>
  <c r="BB1582" s="1"/>
  <c r="BC14"/>
  <c r="BD14"/>
  <c r="BE14"/>
  <c r="BF14"/>
  <c r="BF1582" s="1"/>
  <c r="BG14"/>
  <c r="BH14"/>
  <c r="BI14"/>
  <c r="BJ14"/>
  <c r="BJ1582" s="1"/>
  <c r="BK14"/>
  <c r="BL14"/>
  <c r="BM14"/>
  <c r="BN14"/>
  <c r="BN1582" s="1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H1582" s="1"/>
  <c r="I96"/>
  <c r="J96"/>
  <c r="K96"/>
  <c r="L96"/>
  <c r="L1582" s="1"/>
  <c r="M96"/>
  <c r="N96"/>
  <c r="O96"/>
  <c r="P96"/>
  <c r="P1582" s="1"/>
  <c r="Q96"/>
  <c r="R96"/>
  <c r="S96"/>
  <c r="T96"/>
  <c r="T1582" s="1"/>
  <c r="U96"/>
  <c r="V96"/>
  <c r="W96"/>
  <c r="X96"/>
  <c r="X1582" s="1"/>
  <c r="Y96"/>
  <c r="Z96"/>
  <c r="AA96"/>
  <c r="AB96"/>
  <c r="AB1582" s="1"/>
  <c r="AC96"/>
  <c r="AD96"/>
  <c r="AE96"/>
  <c r="AF96"/>
  <c r="AF1582" s="1"/>
  <c r="AG96"/>
  <c r="AH96"/>
  <c r="AI96"/>
  <c r="AJ96"/>
  <c r="AJ1582" s="1"/>
  <c r="AK96"/>
  <c r="AL96"/>
  <c r="AM96"/>
  <c r="AN96"/>
  <c r="AN1582" s="1"/>
  <c r="AO96"/>
  <c r="AP96"/>
  <c r="AQ96"/>
  <c r="AR96"/>
  <c r="AR1582" s="1"/>
  <c r="AS96"/>
  <c r="AT96"/>
  <c r="AU96"/>
  <c r="AV96"/>
  <c r="AV1582" s="1"/>
  <c r="AW96"/>
  <c r="AX96"/>
  <c r="AY96"/>
  <c r="AZ96"/>
  <c r="AZ1582" s="1"/>
  <c r="BA96"/>
  <c r="BB96"/>
  <c r="BC96"/>
  <c r="BD96"/>
  <c r="BD1582" s="1"/>
  <c r="BE96"/>
  <c r="BF96"/>
  <c r="BG96"/>
  <c r="BH96"/>
  <c r="BH1582" s="1"/>
  <c r="BI96"/>
  <c r="BJ96"/>
  <c r="BK96"/>
  <c r="BL96"/>
  <c r="BL1582" s="1"/>
  <c r="BM96"/>
  <c r="BN96"/>
  <c r="BO96"/>
  <c r="BP96"/>
  <c r="BP1582" s="1"/>
  <c r="BQ96"/>
  <c r="E114"/>
  <c r="F114"/>
  <c r="G114"/>
  <c r="G1582" s="1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I1582"/>
  <c r="K1582"/>
  <c r="M1582"/>
  <c r="O1582"/>
  <c r="Q1582"/>
  <c r="S1582"/>
  <c r="U1582"/>
  <c r="W1582"/>
  <c r="Y1582"/>
  <c r="AA1582"/>
  <c r="AC1582"/>
  <c r="AE1582"/>
  <c r="AG1582"/>
  <c r="AI1582"/>
  <c r="AK1582"/>
  <c r="AM1582"/>
  <c r="AO1582"/>
  <c r="AQ1582"/>
  <c r="AS1582"/>
  <c r="AU1582"/>
  <c r="AW1582"/>
  <c r="AY1582"/>
  <c r="BA1582"/>
  <c r="BC1582"/>
  <c r="BE1582"/>
  <c r="BG1582"/>
  <c r="BI1582"/>
  <c r="BK1582"/>
  <c r="BM1582"/>
  <c r="BO1582"/>
  <c r="BQ1582"/>
  <c r="E14" i="1"/>
  <c r="F14"/>
  <c r="F1582" s="1"/>
  <c r="G14"/>
  <c r="H14"/>
  <c r="H1582" s="1"/>
  <c r="I14"/>
  <c r="J14"/>
  <c r="J1582" s="1"/>
  <c r="K14"/>
  <c r="L14"/>
  <c r="L1582" s="1"/>
  <c r="M14"/>
  <c r="N14"/>
  <c r="N1582" s="1"/>
  <c r="O14"/>
  <c r="P14"/>
  <c r="P1582" s="1"/>
  <c r="Q14"/>
  <c r="R14"/>
  <c r="R1582" s="1"/>
  <c r="S14"/>
  <c r="T14"/>
  <c r="T1582" s="1"/>
  <c r="U14"/>
  <c r="V14"/>
  <c r="V1582" s="1"/>
  <c r="W14"/>
  <c r="X14"/>
  <c r="X1582" s="1"/>
  <c r="Y14"/>
  <c r="Z14"/>
  <c r="Z1582" s="1"/>
  <c r="AA14"/>
  <c r="AB14"/>
  <c r="AB1582" s="1"/>
  <c r="AC14"/>
  <c r="AD14"/>
  <c r="AD1582" s="1"/>
  <c r="AE14"/>
  <c r="AF14"/>
  <c r="AF1582" s="1"/>
  <c r="AG14"/>
  <c r="AH14"/>
  <c r="AH1582" s="1"/>
  <c r="AI14"/>
  <c r="AJ14"/>
  <c r="AJ1582" s="1"/>
  <c r="AK14"/>
  <c r="AL14"/>
  <c r="AL1582" s="1"/>
  <c r="AM14"/>
  <c r="AN14"/>
  <c r="AN1582" s="1"/>
  <c r="AO14"/>
  <c r="AP14"/>
  <c r="AP1582" s="1"/>
  <c r="AQ14"/>
  <c r="AR14"/>
  <c r="AR1582" s="1"/>
  <c r="AS14"/>
  <c r="AT14"/>
  <c r="AT1582" s="1"/>
  <c r="AU14"/>
  <c r="AV14"/>
  <c r="AV1582" s="1"/>
  <c r="AW14"/>
  <c r="AX14"/>
  <c r="AX1582" s="1"/>
  <c r="AY14"/>
  <c r="AZ14"/>
  <c r="AZ1582" s="1"/>
  <c r="BA14"/>
  <c r="BB14"/>
  <c r="BB1582" s="1"/>
  <c r="BC14"/>
  <c r="BD14"/>
  <c r="BD1582" s="1"/>
  <c r="BE14"/>
  <c r="BF14"/>
  <c r="BF1582" s="1"/>
  <c r="BG14"/>
  <c r="BH14"/>
  <c r="BH1582" s="1"/>
  <c r="BI14"/>
  <c r="BJ14"/>
  <c r="BJ1582" s="1"/>
  <c r="BK14"/>
  <c r="BL14"/>
  <c r="BL1582" s="1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G1582" s="1"/>
  <c r="H645"/>
  <c r="I645"/>
  <c r="J645"/>
  <c r="K645"/>
  <c r="K1582" s="1"/>
  <c r="L645"/>
  <c r="M645"/>
  <c r="N645"/>
  <c r="O645"/>
  <c r="O1582" s="1"/>
  <c r="P645"/>
  <c r="Q645"/>
  <c r="R645"/>
  <c r="S645"/>
  <c r="S1582" s="1"/>
  <c r="T645"/>
  <c r="U645"/>
  <c r="V645"/>
  <c r="W645"/>
  <c r="W1582" s="1"/>
  <c r="X645"/>
  <c r="Y645"/>
  <c r="Z645"/>
  <c r="AA645"/>
  <c r="AA1582" s="1"/>
  <c r="AB645"/>
  <c r="AC645"/>
  <c r="AD645"/>
  <c r="AE645"/>
  <c r="AE1582" s="1"/>
  <c r="AF645"/>
  <c r="AG645"/>
  <c r="AH645"/>
  <c r="AI645"/>
  <c r="AI1582" s="1"/>
  <c r="AJ645"/>
  <c r="AK645"/>
  <c r="AL645"/>
  <c r="AM645"/>
  <c r="AM1582" s="1"/>
  <c r="AN645"/>
  <c r="AO645"/>
  <c r="AP645"/>
  <c r="AQ645"/>
  <c r="AQ1582" s="1"/>
  <c r="AR645"/>
  <c r="AS645"/>
  <c r="AT645"/>
  <c r="AU645"/>
  <c r="AU1582" s="1"/>
  <c r="AV645"/>
  <c r="AW645"/>
  <c r="AX645"/>
  <c r="AY645"/>
  <c r="AY1582" s="1"/>
  <c r="AZ645"/>
  <c r="BA645"/>
  <c r="BB645"/>
  <c r="BC645"/>
  <c r="BC1582" s="1"/>
  <c r="BD645"/>
  <c r="BE645"/>
  <c r="BF645"/>
  <c r="BG645"/>
  <c r="BG1582" s="1"/>
  <c r="BH645"/>
  <c r="BI645"/>
  <c r="BJ645"/>
  <c r="BK645"/>
  <c r="BK1582" s="1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I1582"/>
  <c r="M1582"/>
  <c r="Q1582"/>
  <c r="U1582"/>
  <c r="Y1582"/>
  <c r="AC1582"/>
  <c r="AG1582"/>
  <c r="AK1582"/>
  <c r="AO1582"/>
  <c r="AS1582"/>
  <c r="AW1582"/>
  <c r="BA1582"/>
  <c r="BE1582"/>
  <c r="BI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<sst xmlns="http://schemas.openxmlformats.org/spreadsheetml/2006/main" count="6644" uniqueCount="2444">
  <si>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</si>
  <si>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</si>
  <si>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</si>
  <si>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</si>
  <si>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</si>
  <si>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</si>
  <si>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</si>
  <si>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</si>
  <si>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</si>
  <si>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</si>
  <si>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</si>
  <si>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</si>
  <si>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</si>
  <si>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</si>
  <si>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</si>
  <si>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</si>
  <si>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</si>
  <si>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</si>
  <si>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</si>
  <si>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</si>
  <si>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</si>
  <si>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</si>
  <si>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</si>
  <si>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</si>
  <si>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</si>
  <si>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</si>
  <si>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</si>
  <si>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</si>
  <si>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</si>
  <si>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</si>
  <si>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</si>
  <si>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</si>
  <si>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</si>
  <si>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</si>
  <si>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</si>
  <si>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</si>
  <si>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</si>
  <si>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</si>
  <si>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</si>
  <si>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</si>
  <si>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</si>
  <si>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</si>
  <si>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</si>
  <si>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</si>
  <si>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</si>
  <si>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</si>
  <si>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</si>
  <si>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</si>
  <si>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</si>
  <si>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</si>
  <si>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</si>
  <si>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</si>
  <si>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</si>
  <si>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</si>
  <si>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</si>
  <si>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</si>
  <si>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</si>
  <si>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</si>
  <si>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</si>
  <si>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</si>
  <si>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</si>
  <si>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</si>
  <si>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</si>
  <si>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</si>
  <si>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</si>
  <si>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</si>
  <si>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</si>
  <si>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</si>
  <si>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</si>
  <si>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</si>
  <si>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</si>
  <si>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</si>
  <si>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</si>
  <si>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</si>
  <si>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</si>
  <si>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</si>
  <si>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</si>
  <si>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</si>
  <si>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</si>
  <si>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</si>
  <si>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</si>
  <si>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</si>
  <si>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</si>
  <si>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</si>
  <si>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</si>
  <si>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</si>
  <si>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</si>
  <si>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</si>
  <si>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</si>
  <si>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</si>
  <si>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</si>
  <si>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</si>
  <si>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</si>
  <si>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</si>
  <si>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</si>
  <si>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</si>
  <si>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</si>
  <si>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</si>
  <si>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</si>
  <si>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</si>
  <si>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</si>
  <si>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</si>
  <si>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</si>
  <si>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</si>
  <si>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</si>
  <si>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</si>
  <si>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</si>
  <si>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</si>
  <si>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</si>
  <si>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</si>
  <si>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</si>
  <si>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</si>
  <si>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</si>
  <si>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</si>
  <si>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</si>
  <si>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</si>
  <si>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</si>
  <si>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</si>
  <si>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</si>
  <si>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</si>
  <si>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</si>
  <si>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</si>
  <si>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</si>
  <si>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</si>
  <si>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</si>
  <si>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</si>
  <si>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</si>
  <si>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</si>
  <si>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</si>
  <si>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</si>
  <si>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</si>
  <si>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</si>
  <si>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</si>
  <si>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</si>
  <si>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</si>
  <si>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</si>
  <si>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</si>
  <si>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</si>
  <si>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</si>
  <si>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</si>
  <si>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</si>
  <si>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</si>
  <si>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</si>
  <si>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</si>
  <si>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</si>
  <si>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</si>
  <si>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</si>
  <si>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</si>
  <si>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</si>
  <si>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</si>
  <si>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</si>
  <si>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</si>
  <si>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</si>
  <si>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</si>
  <si>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</si>
  <si>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</si>
  <si>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</si>
  <si>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</si>
  <si>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</si>
  <si>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</si>
  <si>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</si>
  <si>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</si>
  <si>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</si>
  <si>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</si>
  <si>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</si>
  <si>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</si>
  <si>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</si>
  <si>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</si>
  <si>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</si>
  <si>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</si>
  <si>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</si>
  <si>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</si>
  <si>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</si>
  <si>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</si>
  <si>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</si>
  <si>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</si>
  <si>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</si>
  <si>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</si>
  <si>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</si>
  <si>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</si>
  <si>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</si>
  <si>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</si>
  <si>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</si>
  <si>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</si>
  <si>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</si>
  <si>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</si>
  <si>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</si>
  <si>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</si>
  <si>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</si>
  <si>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</si>
  <si>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</si>
  <si>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</si>
  <si>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</si>
  <si>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</si>
  <si>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</si>
  <si>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</si>
  <si>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</si>
  <si>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</si>
  <si>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</si>
  <si>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</si>
  <si>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</si>
  <si>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</si>
  <si>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</si>
  <si>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</si>
  <si>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</si>
  <si>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</si>
  <si>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</si>
  <si>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</si>
  <si>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</si>
  <si>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</si>
  <si>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</si>
  <si>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</si>
  <si>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</si>
  <si>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</si>
  <si>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</si>
  <si>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</si>
  <si>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</si>
  <si>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</si>
  <si>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</si>
  <si>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</si>
  <si>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</si>
  <si>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</si>
  <si>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</si>
  <si>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</si>
  <si>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</si>
  <si>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</si>
  <si>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</si>
  <si>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</si>
  <si>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</si>
  <si>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</si>
  <si>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</si>
  <si>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</si>
  <si>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</si>
  <si>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</si>
  <si>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</si>
  <si>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</si>
  <si>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</si>
  <si>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</si>
  <si>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</si>
  <si>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</si>
  <si>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</si>
  <si>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</si>
  <si>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</si>
  <si>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</si>
  <si>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</si>
  <si>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</si>
  <si>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</si>
  <si>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</si>
  <si>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</si>
  <si>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</si>
  <si>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</si>
  <si>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</si>
  <si>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</si>
  <si>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</si>
  <si>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</si>
  <si>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</si>
  <si>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</si>
  <si>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</si>
  <si>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</si>
  <si>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</si>
  <si>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</si>
  <si>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</si>
  <si>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</si>
  <si>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</si>
  <si>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</si>
  <si>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</si>
  <si>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</si>
  <si>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</si>
  <si>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</si>
  <si>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</si>
  <si>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</si>
  <si>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</si>
  <si>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</si>
  <si>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</si>
  <si>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</si>
  <si>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</si>
  <si>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</si>
  <si>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</si>
  <si>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</si>
  <si>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</si>
  <si>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</si>
  <si>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</si>
  <si>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</si>
  <si>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</si>
  <si>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</si>
  <si>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</si>
  <si>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</si>
  <si>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</si>
  <si>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</si>
  <si>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</si>
  <si>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</si>
  <si>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</si>
  <si>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</si>
  <si>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</si>
  <si>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</si>
  <si>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</si>
  <si>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</si>
  <si>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</si>
  <si>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</si>
  <si>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</si>
  <si>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</si>
  <si>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</si>
  <si>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</si>
  <si>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</si>
  <si>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</si>
  <si>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</si>
  <si>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</si>
  <si>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</si>
  <si>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</si>
  <si>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</si>
  <si>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</si>
  <si>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</si>
  <si>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</si>
  <si>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</si>
  <si>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</si>
  <si>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</si>
  <si>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</si>
  <si>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</si>
  <si>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</si>
  <si>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</si>
  <si>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</si>
  <si>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</si>
  <si>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</si>
  <si>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</si>
  <si>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</si>
  <si>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</si>
  <si>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</si>
  <si>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</si>
  <si>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</si>
  <si>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</si>
  <si>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</si>
  <si>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</si>
  <si>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</si>
  <si>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</si>
  <si>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</si>
  <si>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</si>
  <si>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</si>
  <si>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</si>
  <si>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</si>
  <si>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</si>
  <si>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</si>
  <si>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</si>
  <si>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</si>
  <si>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</si>
  <si>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</si>
  <si>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</si>
  <si>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</si>
  <si>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</si>
  <si>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</si>
  <si>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</si>
  <si>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</si>
  <si>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</si>
  <si>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</si>
  <si>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</si>
  <si>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</si>
  <si>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</si>
  <si>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</si>
  <si>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</si>
  <si>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</si>
  <si>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</si>
  <si>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</si>
  <si>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</si>
  <si>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</si>
  <si>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</si>
  <si>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</si>
  <si>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</si>
  <si>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</si>
  <si>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</si>
  <si>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</si>
  <si>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</si>
  <si>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</si>
  <si>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</si>
  <si>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</si>
  <si>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</si>
  <si>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</si>
  <si>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</si>
  <si>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</si>
  <si>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</si>
  <si>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</si>
  <si>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</si>
  <si>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</si>
  <si>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</si>
  <si>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</si>
  <si>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</si>
  <si>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</si>
  <si>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</si>
  <si>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</si>
  <si>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</si>
  <si>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</si>
  <si>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</si>
  <si>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</si>
  <si>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</si>
  <si>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</si>
  <si>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</si>
  <si>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</si>
  <si>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</si>
  <si>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</si>
  <si>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</si>
  <si>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</si>
  <si>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</si>
  <si>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</si>
  <si>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</si>
  <si>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</si>
  <si>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</si>
  <si>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</si>
  <si>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</si>
  <si>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</si>
  <si>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</si>
  <si>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</si>
  <si>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</si>
  <si>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</si>
  <si>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</si>
  <si>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</si>
  <si>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</si>
  <si>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</si>
  <si>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</si>
  <si>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</si>
  <si>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</si>
  <si>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</si>
  <si>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</si>
  <si>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</si>
  <si>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</si>
  <si>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</si>
  <si>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</si>
  <si>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</si>
  <si>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</si>
  <si>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</si>
  <si>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</si>
  <si>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</si>
  <si>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</si>
  <si>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</si>
  <si>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</si>
  <si>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</si>
  <si>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</si>
  <si>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</si>
  <si>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</si>
  <si>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</si>
  <si>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</si>
  <si>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</si>
  <si>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</si>
  <si>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</si>
  <si>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</si>
  <si>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</si>
  <si>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</si>
  <si>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</si>
  <si>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</si>
  <si>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</si>
  <si>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</si>
  <si>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</si>
  <si>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</si>
  <si>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</si>
  <si>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</si>
  <si>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</si>
  <si>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</si>
  <si>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</si>
  <si>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</si>
  <si>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</si>
  <si>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</si>
  <si>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</si>
  <si>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</si>
  <si>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</si>
  <si>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</si>
  <si>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</si>
  <si>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</si>
  <si>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</si>
  <si>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</si>
  <si>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</si>
  <si>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</si>
  <si>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</si>
  <si>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</si>
  <si>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</si>
  <si>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</si>
  <si>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</si>
  <si>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</si>
  <si>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</si>
  <si>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</si>
  <si>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</si>
  <si>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</si>
  <si>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</si>
  <si>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</si>
  <si>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</si>
  <si>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</si>
  <si>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</si>
  <si>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</si>
  <si>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</si>
  <si>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</si>
  <si>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</si>
  <si>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</si>
  <si>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</si>
  <si>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</si>
  <si>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</si>
  <si>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</si>
  <si>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</si>
  <si>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</si>
  <si>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</si>
  <si>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</si>
  <si>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</si>
  <si>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</si>
  <si>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</si>
  <si>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</si>
  <si>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</si>
  <si>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</si>
  <si>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</si>
  <si>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</si>
  <si>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</si>
  <si>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</si>
  <si>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</si>
  <si>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</si>
  <si>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</si>
  <si>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</si>
  <si>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</si>
  <si>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</si>
  <si>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</si>
  <si>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</si>
  <si>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</si>
  <si>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</si>
  <si>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</si>
  <si>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</si>
  <si>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</si>
  <si>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</si>
  <si>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</si>
  <si>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</si>
  <si>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</si>
  <si>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</si>
  <si>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</si>
  <si>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</si>
  <si>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</si>
  <si>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</si>
  <si>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</si>
  <si>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</si>
  <si>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</si>
  <si>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</si>
  <si>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</si>
  <si>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</si>
  <si>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</si>
  <si>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</si>
  <si>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</si>
  <si>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</si>
  <si>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</si>
  <si>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</si>
  <si>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</si>
  <si>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</si>
  <si>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</si>
  <si>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</si>
  <si>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</si>
  <si>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</si>
  <si>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</si>
  <si>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</si>
  <si>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</si>
  <si>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</si>
  <si>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</si>
  <si>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</si>
  <si>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</si>
  <si>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</si>
  <si>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</si>
  <si>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</si>
  <si>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</si>
  <si>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</si>
  <si>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</si>
  <si>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</si>
  <si>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</si>
  <si>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</si>
  <si>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</si>
  <si>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</si>
  <si>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</si>
  <si>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</si>
  <si>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</si>
  <si>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</si>
  <si>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</si>
  <si>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</si>
  <si>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</si>
  <si>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</si>
  <si>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</si>
  <si>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</si>
  <si>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</si>
  <si>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</si>
  <si>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</si>
  <si>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</si>
  <si>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</si>
  <si>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</si>
  <si>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</si>
  <si>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</si>
  <si>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</si>
  <si>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</si>
  <si>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</si>
  <si>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</si>
  <si>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</si>
  <si>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</si>
  <si>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</si>
  <si>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</si>
  <si>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</si>
  <si>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</si>
  <si>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</si>
  <si>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</si>
  <si>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</si>
  <si>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</si>
  <si>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</si>
  <si>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</si>
  <si>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</si>
  <si>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</si>
  <si>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</si>
  <si>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</si>
  <si>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</si>
  <si>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</si>
  <si>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</si>
  <si>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</si>
  <si>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</si>
  <si>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</si>
  <si>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</si>
  <si>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</si>
  <si>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</si>
  <si>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</si>
  <si>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</si>
  <si>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</si>
  <si>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</si>
  <si>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</si>
  <si>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</si>
  <si>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</si>
  <si>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</si>
  <si>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</si>
  <si>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</si>
  <si>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</si>
  <si>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</si>
  <si>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</si>
  <si>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</si>
  <si>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</si>
  <si>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</si>
  <si>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</si>
  <si>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</si>
  <si>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</si>
  <si>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</si>
  <si>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</si>
  <si>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</si>
  <si>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</si>
  <si>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</si>
  <si>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</si>
  <si>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</si>
  <si>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</si>
  <si>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</si>
  <si>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</si>
  <si>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</si>
  <si>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</si>
  <si>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</si>
  <si>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</si>
  <si>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</si>
  <si>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</si>
  <si>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</si>
  <si>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</si>
  <si>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</si>
  <si>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</si>
  <si>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</si>
  <si>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</si>
  <si>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</si>
  <si>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</si>
  <si>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</si>
  <si>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</si>
  <si>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</si>
  <si>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</si>
  <si>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</si>
  <si>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</si>
  <si>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</si>
  <si>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</si>
  <si>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</si>
  <si>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</si>
  <si>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</si>
  <si>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</si>
  <si>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</si>
  <si>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</si>
  <si>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</si>
  <si>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</si>
  <si>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</si>
  <si>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</si>
  <si>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</si>
  <si>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</si>
  <si>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</si>
  <si>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</si>
  <si>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</si>
  <si>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</si>
  <si>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</si>
  <si>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</si>
  <si>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</si>
  <si>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</si>
  <si>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</si>
  <si>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</si>
  <si>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</si>
  <si>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</si>
  <si>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</si>
  <si>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</si>
  <si>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</si>
  <si>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</si>
  <si>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</si>
  <si>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</si>
  <si>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</si>
  <si>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</si>
  <si>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</si>
  <si>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</si>
  <si>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</si>
  <si>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</si>
  <si>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</si>
  <si>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</si>
  <si>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</si>
  <si>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</si>
  <si>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</si>
  <si>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</si>
  <si>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</si>
  <si>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</si>
  <si>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</si>
  <si>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</si>
  <si>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</si>
  <si>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</si>
  <si>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</si>
  <si>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</si>
  <si>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</si>
  <si>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</si>
  <si>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</si>
  <si>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</si>
  <si>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</si>
  <si>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</si>
  <si>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</si>
  <si>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</si>
  <si>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</si>
  <si>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</si>
  <si>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</si>
  <si>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</si>
  <si>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</si>
  <si>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</si>
  <si>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</si>
  <si>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</si>
  <si>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</si>
  <si>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</si>
  <si>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</si>
  <si>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</si>
  <si>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</si>
  <si>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</si>
  <si>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</si>
  <si>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</si>
  <si>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</si>
  <si>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</si>
  <si>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</si>
  <si>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</si>
  <si>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</si>
  <si>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</si>
  <si>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</si>
  <si>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</si>
  <si>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</si>
  <si>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</si>
  <si>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</si>
  <si>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</si>
  <si>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</si>
  <si>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</si>
  <si>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</si>
  <si>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</si>
  <si>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</si>
  <si>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</si>
  <si>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</si>
  <si>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</si>
  <si>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</si>
  <si>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</si>
  <si>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</si>
  <si>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</si>
  <si>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</si>
  <si>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</si>
  <si>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</si>
  <si>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</si>
  <si>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</si>
  <si>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</si>
  <si>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</si>
  <si>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</si>
  <si>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</si>
  <si>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</si>
  <si>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</si>
  <si>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</si>
  <si>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</si>
  <si>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</si>
  <si>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</si>
  <si>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</si>
  <si>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</si>
  <si>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</si>
  <si>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</si>
  <si>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</si>
  <si>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</si>
  <si>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</si>
  <si>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</si>
  <si>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</si>
  <si>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</si>
  <si>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</si>
  <si>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</si>
  <si>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</si>
  <si>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</si>
  <si>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</si>
  <si>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</si>
  <si>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</si>
  <si>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</si>
  <si>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</si>
  <si>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</si>
  <si>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</si>
  <si>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</si>
  <si>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</si>
  <si>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</si>
  <si>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</si>
  <si>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</si>
  <si>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</si>
  <si>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</si>
  <si>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</si>
  <si>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</si>
  <si>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</si>
  <si>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</si>
  <si>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</si>
  <si>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</si>
  <si>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</si>
  <si>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</si>
  <si>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</si>
  <si>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</si>
  <si>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</si>
  <si>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</si>
  <si>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</si>
  <si>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</si>
  <si>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</si>
  <si>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</si>
  <si>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</si>
  <si>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</si>
  <si>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</si>
  <si>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</si>
  <si>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</si>
  <si>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</si>
  <si>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</si>
  <si>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</si>
  <si>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</si>
  <si>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</si>
  <si>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</si>
  <si>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</si>
  <si>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</si>
  <si>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</si>
  <si>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</si>
  <si>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</si>
  <si>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</si>
  <si>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</si>
  <si>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</si>
  <si>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</si>
  <si>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</si>
  <si>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</si>
  <si>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</si>
  <si>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</si>
  <si>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</si>
  <si>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</si>
  <si>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</si>
  <si>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</si>
  <si>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</si>
  <si>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</si>
  <si>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</si>
  <si>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</si>
  <si>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</si>
  <si>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</si>
  <si>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</si>
  <si>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</si>
  <si>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</si>
  <si>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</si>
  <si>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</si>
  <si>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</si>
  <si>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</si>
  <si>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</si>
  <si>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</si>
  <si>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</si>
  <si>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</si>
  <si>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</si>
  <si>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</si>
  <si>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</si>
  <si>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</si>
  <si>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</si>
  <si>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</si>
  <si>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</si>
  <si>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</si>
  <si>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</si>
  <si>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</si>
  <si>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</si>
  <si>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</si>
  <si>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</si>
  <si>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</si>
  <si>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</si>
  <si>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</si>
  <si>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</si>
  <si>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</si>
  <si>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</si>
  <si>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</si>
  <si>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</si>
  <si>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</si>
  <si>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</si>
  <si>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</si>
  <si>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</si>
  <si>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</si>
  <si>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</si>
  <si>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</si>
  <si>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</si>
  <si>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</si>
  <si>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</si>
  <si>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</si>
  <si>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</si>
  <si>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</si>
  <si>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</si>
  <si>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</si>
  <si>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</si>
  <si>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</si>
  <si>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</si>
  <si>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</si>
  <si>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</si>
  <si>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</si>
  <si>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</si>
  <si>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</si>
  <si>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</si>
  <si>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</si>
  <si>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</si>
  <si>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</si>
  <si>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</si>
  <si>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</si>
  <si>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</si>
  <si>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</si>
  <si>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</si>
  <si>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</si>
  <si>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</si>
  <si>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</si>
  <si>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</si>
  <si>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</si>
  <si>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</si>
  <si>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</si>
  <si>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</si>
  <si>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</si>
  <si>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</si>
  <si>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</si>
  <si>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</si>
  <si>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</si>
  <si>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</si>
  <si>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</si>
  <si>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</si>
  <si>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</si>
  <si>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</si>
  <si>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</si>
  <si>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</si>
  <si>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</si>
  <si>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</si>
  <si>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</si>
  <si>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</si>
  <si>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</si>
  <si>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</si>
  <si>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</si>
  <si>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</si>
  <si>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</si>
  <si>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</si>
  <si>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</si>
  <si>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</si>
  <si>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</si>
  <si>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</si>
  <si>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</si>
  <si>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</si>
  <si>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</si>
  <si>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</si>
  <si>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</si>
  <si>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</si>
  <si>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</si>
  <si>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</si>
  <si>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</si>
  <si>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</si>
  <si>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</si>
  <si>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</si>
  <si>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</si>
  <si>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</si>
  <si>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</si>
  <si>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</si>
  <si>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</si>
  <si>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</si>
  <si>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</si>
  <si>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</si>
  <si>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</si>
  <si>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</si>
  <si>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</si>
  <si>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</si>
  <si>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</si>
  <si>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</si>
  <si>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</si>
  <si>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</si>
  <si>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</si>
  <si>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</si>
  <si>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</si>
  <si>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</si>
  <si>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</si>
  <si>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</si>
  <si>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</si>
  <si>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</si>
  <si>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</si>
  <si>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</si>
  <si>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</si>
  <si>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</si>
  <si>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</si>
  <si>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</si>
  <si>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</si>
  <si>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</si>
  <si>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</si>
  <si>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</si>
  <si>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</si>
  <si>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</si>
  <si>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</si>
  <si>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</si>
  <si>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</si>
  <si>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</si>
  <si>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</si>
  <si>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</si>
  <si>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</si>
  <si>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</si>
  <si>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</si>
  <si>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</si>
  <si>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</si>
  <si>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</si>
  <si>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</si>
  <si>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</si>
  <si>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</si>
  <si>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</si>
  <si>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</si>
  <si>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</si>
  <si>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</si>
  <si>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</si>
  <si>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</si>
  <si>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</si>
  <si>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</si>
  <si>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</si>
  <si>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</si>
  <si>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</si>
  <si>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</si>
  <si>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</si>
  <si>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</si>
  <si>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</si>
  <si>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</si>
  <si>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</si>
  <si>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</si>
  <si>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</si>
  <si>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</si>
  <si>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</si>
  <si>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</si>
  <si>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</si>
  <si>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</si>
  <si>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</si>
  <si>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</si>
  <si>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</si>
  <si>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</si>
  <si>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</si>
  <si>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</si>
  <si>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</si>
  <si>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</si>
  <si>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</si>
  <si>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</si>
  <si>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</si>
  <si>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</si>
  <si>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</si>
  <si>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</si>
  <si>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</si>
  <si>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</si>
  <si>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</si>
  <si>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</si>
  <si>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</si>
  <si>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</si>
  <si>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</si>
  <si>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</si>
  <si>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</si>
  <si>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</si>
  <si>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</si>
  <si>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</si>
  <si>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</si>
  <si>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</si>
  <si>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</si>
  <si>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</si>
  <si>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</si>
  <si>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</si>
  <si>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</si>
  <si>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</si>
  <si>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</si>
  <si>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</si>
  <si>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</si>
  <si>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</si>
  <si>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</si>
  <si>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</si>
  <si>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</si>
  <si>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</si>
  <si>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</si>
  <si>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</si>
  <si>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</si>
  <si>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</si>
  <si>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</si>
  <si>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</si>
  <si>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</si>
  <si>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</si>
  <si>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</si>
  <si>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</si>
  <si>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</si>
  <si>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</si>
  <si>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</si>
  <si>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</si>
  <si>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</si>
  <si>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</si>
  <si>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</si>
  <si>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</si>
  <si>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</si>
  <si>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</si>
  <si>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</si>
  <si>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</si>
  <si>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</si>
  <si>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</si>
  <si>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</si>
  <si>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</si>
  <si>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</si>
  <si>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</si>
  <si>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</si>
  <si>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</si>
  <si>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</si>
  <si>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</si>
  <si>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</si>
  <si>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</si>
  <si>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</si>
  <si>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</si>
  <si>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</si>
  <si>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</si>
  <si>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</si>
  <si>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</si>
  <si>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</si>
  <si>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</si>
  <si>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</si>
  <si>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</si>
  <si>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</si>
  <si>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</si>
  <si>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</si>
  <si>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</si>
  <si>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</si>
  <si>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</si>
  <si>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</si>
  <si>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</si>
  <si>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</si>
  <si>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</si>
  <si>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</si>
  <si>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</si>
  <si>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</si>
  <si>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</si>
  <si>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</si>
  <si>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</si>
  <si>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</si>
  <si>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</si>
  <si>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</si>
  <si>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</si>
  <si>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</si>
  <si>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</si>
  <si>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</si>
  <si>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</si>
  <si>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</si>
  <si>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</si>
  <si>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</si>
  <si>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</si>
  <si>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</si>
  <si>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</si>
  <si>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</si>
  <si>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</si>
  <si>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</si>
  <si>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</si>
  <si>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</si>
  <si>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</si>
  <si>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</si>
  <si>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</si>
  <si>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</si>
  <si>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</si>
  <si>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</si>
  <si>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</si>
  <si>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</si>
  <si>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</si>
  <si>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</si>
  <si>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</si>
  <si>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</si>
  <si>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</si>
  <si>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</si>
  <si>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</si>
  <si>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</si>
  <si>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</si>
  <si>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</si>
  <si>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</si>
  <si>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</si>
  <si>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</si>
  <si>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</si>
  <si>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</si>
  <si>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</si>
  <si>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</si>
  <si>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</si>
  <si>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</si>
  <si>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</si>
  <si>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</si>
  <si>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</si>
  <si>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</si>
  <si>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</si>
  <si>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</si>
  <si>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</si>
  <si>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</si>
  <si>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</si>
  <si>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</si>
  <si>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</si>
  <si>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</si>
  <si>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</si>
  <si>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</si>
  <si>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</si>
  <si>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</si>
  <si>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</si>
  <si>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</si>
  <si>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</si>
  <si>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</si>
  <si>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</si>
  <si>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</si>
  <si>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</si>
  <si>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</si>
  <si>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</si>
  <si>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</si>
  <si>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</si>
  <si>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</si>
  <si>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</si>
  <si>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</si>
  <si>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</si>
  <si>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</si>
  <si>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</si>
  <si>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</si>
  <si>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</si>
  <si>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</si>
  <si>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</si>
  <si>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</si>
  <si>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</si>
  <si>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</si>
  <si>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</si>
  <si>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</si>
  <si>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</si>
  <si>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</si>
  <si>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</si>
  <si>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</si>
  <si>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</si>
  <si>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</si>
  <si>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</si>
  <si>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</si>
  <si>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</si>
  <si>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</si>
  <si>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</si>
  <si>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</si>
  <si>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</si>
  <si>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</si>
  <si>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</si>
  <si>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</si>
  <si>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</si>
  <si>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</si>
  <si>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</si>
  <si>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</si>
  <si>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</si>
  <si>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</si>
  <si>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</si>
  <si>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</si>
  <si>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</si>
  <si>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</si>
  <si>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</si>
  <si>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</si>
  <si>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</si>
  <si>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</si>
  <si>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</si>
  <si>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</si>
  <si>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</si>
  <si>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</si>
  <si>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</si>
  <si>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</si>
  <si>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</si>
  <si>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</si>
  <si>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</si>
  <si>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</si>
  <si>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</si>
  <si>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</si>
  <si>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</si>
  <si>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</si>
  <si>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</si>
  <si>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</si>
  <si>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</si>
  <si>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</si>
  <si>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</si>
  <si>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</si>
  <si>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</si>
  <si>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</si>
  <si>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</si>
  <si>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</si>
  <si>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</si>
  <si>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</si>
  <si>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</si>
  <si>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</si>
  <si>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</si>
  <si>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</si>
  <si>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</si>
  <si>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</si>
  <si>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</si>
  <si>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</si>
  <si>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</si>
  <si>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</si>
  <si>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</si>
  <si>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</si>
  <si>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</si>
  <si>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</si>
  <si>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</si>
  <si>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</si>
  <si>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</si>
  <si>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</si>
  <si>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</si>
  <si>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</si>
  <si>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</si>
  <si>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</si>
  <si>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</si>
  <si>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</si>
  <si>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</si>
  <si>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</si>
  <si>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</si>
  <si>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</si>
  <si>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</si>
  <si>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</si>
  <si>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</si>
  <si>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</si>
  <si>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</si>
  <si>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</si>
  <si>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</si>
  <si>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</si>
  <si>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</si>
  <si>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</si>
  <si>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</si>
  <si>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</si>
  <si>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</si>
  <si>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</si>
  <si>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</si>
  <si>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</si>
  <si>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</si>
  <si>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</si>
  <si>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</si>
  <si>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</si>
  <si>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</si>
  <si>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</si>
  <si>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</si>
  <si>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</si>
  <si>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</si>
  <si>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</si>
  <si>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</si>
  <si>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</si>
  <si>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</si>
  <si>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</si>
  <si>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</si>
  <si>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</si>
  <si>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</si>
  <si>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</si>
  <si>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</si>
  <si>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</si>
  <si>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</si>
  <si>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</si>
  <si>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</si>
  <si>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</si>
  <si>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</si>
  <si>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</si>
  <si>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</si>
  <si>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</si>
  <si>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</si>
  <si>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</si>
  <si>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</si>
  <si>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</si>
  <si>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</si>
  <si>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</si>
  <si>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</si>
  <si>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</si>
  <si>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</si>
  <si>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</si>
  <si>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</si>
  <si>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</si>
  <si>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</si>
  <si>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</si>
  <si>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</si>
  <si>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</si>
  <si>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</si>
  <si>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</si>
  <si>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</si>
  <si>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</si>
  <si>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</si>
  <si>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</si>
  <si>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</si>
  <si>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</si>
  <si>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</si>
  <si>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</si>
  <si>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</si>
  <si>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</si>
  <si>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</si>
  <si>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</si>
  <si>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</si>
  <si>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</si>
  <si>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</si>
  <si>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</si>
  <si>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</si>
  <si>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</si>
  <si>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</si>
  <si>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</si>
  <si>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</si>
  <si>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</si>
  <si>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</si>
  <si>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</si>
  <si>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</si>
  <si>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</si>
  <si>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</si>
  <si>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</si>
  <si>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</si>
  <si>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</si>
  <si>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</si>
  <si>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</si>
  <si>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</si>
  <si>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</si>
  <si>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</si>
  <si>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</si>
  <si>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</si>
  <si>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</si>
  <si>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</si>
  <si>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</si>
  <si>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</si>
  <si>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</si>
  <si>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</si>
  <si>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</si>
  <si>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</si>
  <si>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</si>
  <si>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</si>
  <si>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</si>
  <si>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</si>
  <si>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</si>
  <si>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</si>
  <si>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</si>
  <si>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</si>
  <si>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</si>
  <si>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</si>
  <si>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</si>
  <si>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</si>
  <si>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</si>
  <si>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</si>
  <si>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</si>
  <si>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</si>
  <si>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</si>
  <si>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</si>
  <si>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</si>
  <si>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</si>
  <si>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</si>
  <si>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</si>
  <si>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</si>
  <si>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</si>
  <si>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</si>
  <si>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</si>
  <si>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</si>
  <si>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</si>
  <si>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</si>
  <si>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</si>
  <si>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</si>
  <si>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</si>
  <si>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</si>
  <si>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</si>
  <si>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</si>
  <si>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</si>
  <si>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</si>
  <si>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</si>
  <si>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</si>
  <si>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</si>
  <si>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</si>
  <si>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</si>
  <si>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</si>
  <si>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</si>
  <si>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</si>
  <si>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</si>
  <si>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</si>
  <si>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</si>
  <si>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</si>
  <si>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</si>
  <si>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</si>
  <si>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</si>
  <si>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</si>
  <si>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</si>
  <si>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</si>
  <si>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</si>
  <si>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</si>
  <si>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</si>
  <si>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</si>
  <si>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</si>
  <si>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</si>
  <si>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</si>
  <si>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</si>
  <si>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</si>
  <si>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</si>
  <si>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</si>
  <si>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</si>
  <si>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</si>
  <si>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</si>
  <si>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</si>
  <si>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</si>
  <si>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</si>
  <si>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</si>
  <si>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</si>
  <si>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</si>
  <si>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</si>
  <si>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</si>
  <si>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</si>
  <si>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</si>
  <si>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</si>
  <si>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</si>
  <si>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</si>
  <si>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</si>
  <si>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</si>
  <si>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</si>
  <si>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</si>
  <si>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</si>
  <si>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</si>
  <si>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</si>
  <si>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</si>
  <si>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</si>
  <si>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</si>
  <si>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</si>
  <si>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</si>
  <si>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</si>
  <si>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</si>
  <si>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</si>
  <si>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</si>
  <si>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</si>
  <si>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</si>
  <si>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</si>
  <si>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</si>
  <si>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</si>
  <si>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</si>
  <si>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</si>
  <si>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</si>
  <si>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</si>
  <si>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</si>
  <si>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</si>
  <si>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</si>
  <si>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</si>
  <si>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</si>
  <si>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</si>
  <si>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</si>
  <si>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</si>
  <si>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</si>
  <si>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</si>
  <si>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</si>
  <si>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</si>
  <si>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</si>
  <si>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</si>
  <si>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</si>
  <si>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</si>
  <si>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</si>
  <si>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</si>
  <si>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</si>
  <si>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</si>
  <si>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</si>
  <si>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</si>
  <si>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</si>
  <si>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</si>
  <si>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</si>
  <si>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</si>
  <si>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</si>
  <si>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</si>
  <si>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</si>
  <si>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</si>
  <si>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</si>
  <si>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</si>
  <si>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</si>
  <si>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</si>
  <si>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</si>
  <si>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</si>
  <si>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</si>
  <si>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</si>
  <si>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</si>
  <si>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</si>
  <si>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</si>
  <si>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</si>
  <si>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</si>
  <si>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</si>
  <si>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</si>
  <si>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</si>
  <si>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</si>
  <si>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</si>
  <si>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</si>
  <si>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</si>
  <si>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</si>
  <si>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</si>
  <si>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</si>
  <si>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</si>
  <si>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</si>
  <si>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</si>
  <si>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</si>
  <si>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</si>
  <si>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</si>
  <si>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</si>
  <si>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</si>
  <si>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</si>
  <si>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</si>
  <si>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</si>
  <si>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</si>
  <si>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</si>
  <si>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</si>
  <si>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</si>
  <si>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</si>
  <si>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</si>
  <si>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</si>
  <si>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</si>
  <si>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</si>
  <si>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</si>
  <si>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</si>
  <si>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</si>
  <si>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</si>
  <si>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</si>
  <si>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</si>
  <si>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</si>
  <si>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</si>
  <si>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</si>
  <si>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</si>
  <si>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</si>
  <si>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</si>
  <si>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</si>
  <si>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</si>
  <si>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</si>
  <si>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</si>
  <si>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</si>
  <si>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</si>
  <si>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</si>
  <si>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</si>
  <si>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</si>
  <si>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</si>
  <si>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</si>
  <si>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</si>
  <si>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</si>
  <si>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</si>
  <si>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</si>
  <si>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</si>
  <si>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</si>
  <si>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</si>
  <si>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</si>
  <si>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</si>
  <si>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</si>
  <si>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</si>
  <si>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</si>
  <si>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</si>
  <si>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</si>
  <si>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</si>
  <si>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</si>
  <si>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</si>
  <si>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</si>
  <si>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</si>
  <si>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</si>
  <si>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</si>
  <si>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</si>
  <si>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</si>
  <si>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</si>
  <si>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</si>
  <si>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</si>
  <si>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</si>
  <si>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</si>
  <si>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</si>
  <si>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</si>
  <si>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</si>
  <si>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</si>
  <si>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</si>
  <si>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</si>
  <si>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</si>
  <si>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</si>
  <si>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</si>
  <si>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</si>
  <si>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</si>
  <si>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</si>
  <si>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</si>
  <si>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</si>
  <si>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</si>
  <si>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</si>
  <si>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</si>
  <si>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</si>
  <si>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</si>
  <si>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</si>
  <si>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</si>
  <si>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</si>
  <si>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</si>
  <si>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</si>
  <si>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</si>
  <si>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</si>
  <si>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</si>
  <si>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</si>
  <si>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</si>
  <si>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</si>
  <si>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</si>
  <si>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</si>
  <si>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</si>
  <si>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</si>
  <si>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</si>
  <si>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</si>
  <si>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</si>
  <si>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</si>
  <si>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</si>
  <si>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</si>
  <si>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</si>
  <si>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</si>
  <si>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</si>
  <si>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</si>
  <si>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</si>
  <si>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</si>
  <si>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</si>
  <si>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</si>
  <si>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</si>
  <si>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</si>
  <si>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</si>
  <si>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</si>
  <si>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</si>
  <si>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</si>
  <si>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</si>
  <si>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</si>
  <si>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</si>
  <si>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</si>
  <si>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</si>
  <si>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</si>
  <si>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</si>
  <si>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</si>
  <si>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</si>
  <si>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</si>
  <si>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</si>
  <si>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</si>
  <si>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</si>
  <si>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</si>
  <si>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</si>
  <si>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</si>
  <si>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</si>
  <si>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</si>
  <si>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</si>
  <si>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</si>
  <si>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</si>
  <si>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</si>
  <si>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</si>
  <si>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</si>
  <si>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</si>
  <si>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</si>
  <si>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</si>
  <si>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</si>
  <si>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</si>
  <si>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</si>
  <si>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</si>
  <si>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</si>
  <si>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</si>
  <si>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</si>
  <si>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</si>
  <si>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</si>
  <si>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</si>
  <si>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</si>
  <si>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</si>
  <si>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</si>
  <si>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</si>
  <si>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</si>
  <si>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</si>
  <si>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</si>
  <si>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</si>
  <si>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</si>
  <si>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</si>
  <si>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</si>
  <si>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</si>
  <si>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</si>
  <si>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</si>
  <si>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</si>
  <si>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</si>
  <si>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</si>
  <si>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</si>
  <si>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</si>
  <si>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</si>
  <si>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</si>
  <si>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</si>
  <si>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</si>
  <si>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</si>
  <si>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</si>
  <si>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</si>
  <si>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</si>
  <si>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</si>
  <si>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</si>
  <si>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</si>
  <si>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</si>
  <si>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</si>
  <si>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</si>
  <si>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</si>
  <si>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</si>
  <si>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</si>
  <si>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</si>
  <si>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</si>
  <si>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</si>
  <si>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</si>
  <si>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</si>
  <si>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</si>
  <si>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</si>
  <si>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</si>
  <si>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</si>
  <si>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</si>
  <si>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</si>
  <si>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</si>
  <si>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</si>
  <si>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</si>
  <si>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</si>
  <si>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</si>
  <si>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</si>
  <si>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</si>
  <si>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</si>
  <si>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</si>
  <si>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</si>
  <si>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</si>
  <si>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</si>
  <si>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</si>
  <si>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</si>
  <si>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</si>
  <si>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</si>
  <si>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</si>
  <si>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</si>
  <si>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</si>
  <si>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</si>
  <si>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</si>
  <si>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</si>
  <si>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</si>
  <si>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</si>
  <si>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</si>
  <si>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</si>
  <si>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</si>
  <si>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</si>
  <si>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</si>
  <si>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</si>
  <si>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</si>
  <si>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</si>
  <si>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</si>
  <si>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</si>
  <si>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</si>
  <si>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</si>
  <si>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</si>
  <si>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</si>
  <si>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</si>
  <si>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</si>
  <si>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</si>
  <si>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</si>
  <si>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</si>
  <si>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</si>
  <si>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</si>
  <si>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</si>
  <si>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</si>
  <si>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</si>
  <si>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</si>
  <si>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</si>
  <si>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</si>
  <si>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</si>
  <si>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</si>
  <si>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</si>
  <si>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</si>
  <si>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</si>
  <si>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</si>
  <si>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</si>
  <si>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</si>
  <si>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</si>
  <si>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</si>
  <si>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</si>
  <si>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</si>
  <si>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</si>
  <si>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</si>
  <si>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</si>
  <si>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</si>
  <si>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</si>
  <si>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</si>
  <si>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</si>
  <si>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</si>
  <si>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</si>
  <si>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</si>
  <si>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</si>
  <si>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</si>
  <si>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</si>
  <si>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</si>
  <si>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</si>
  <si>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</si>
  <si>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</si>
  <si>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</si>
  <si>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</si>
  <si>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</si>
  <si>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</si>
  <si>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</si>
  <si>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</si>
  <si>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</si>
  <si>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</si>
  <si>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</si>
  <si>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</si>
  <si>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</si>
  <si>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</si>
  <si>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</si>
  <si>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</si>
  <si>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</si>
  <si>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</si>
  <si>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</si>
  <si>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</si>
  <si>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</si>
  <si>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</si>
  <si>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</si>
  <si>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</si>
  <si>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</si>
  <si>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</si>
  <si>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</si>
  <si>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</si>
  <si>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</si>
  <si>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</si>
  <si>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</si>
  <si>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</si>
  <si>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</si>
  <si>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</si>
  <si>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</si>
  <si>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</si>
  <si>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</si>
  <si>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</si>
  <si>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</si>
  <si>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</si>
  <si>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</si>
  <si>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</si>
  <si>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</si>
  <si>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</si>
  <si>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</si>
  <si>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</si>
  <si>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</si>
  <si>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</si>
  <si>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</si>
  <si>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</si>
  <si>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</si>
  <si>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</si>
  <si>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</si>
  <si>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</si>
  <si>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</si>
  <si>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</si>
  <si>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</si>
  <si>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</si>
  <si>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</si>
  <si>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</si>
  <si>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</si>
  <si>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</si>
  <si>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</si>
  <si>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</si>
  <si>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</si>
  <si>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</si>
  <si>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</si>
  <si>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</si>
  <si>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</si>
  <si>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</si>
  <si>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</si>
  <si>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</si>
  <si>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</si>
  <si>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</si>
  <si>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</si>
  <si>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</si>
  <si>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</si>
  <si>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</si>
  <si>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</si>
  <si>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</si>
  <si>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</si>
  <si>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</si>
  <si>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</si>
  <si>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</si>
  <si>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</si>
  <si>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</si>
  <si>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</si>
  <si>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</si>
  <si>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</si>
  <si>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</si>
  <si>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</si>
  <si>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</si>
  <si>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</si>
  <si>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</si>
  <si>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</si>
  <si>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</si>
  <si>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</si>
  <si>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</si>
  <si>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</si>
  <si>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</si>
  <si>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</si>
  <si>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</si>
  <si>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</si>
  <si>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</si>
  <si>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</si>
  <si>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</si>
  <si>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</si>
  <si>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</si>
  <si>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</si>
  <si>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</si>
  <si>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</si>
  <si>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</si>
  <si>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</si>
  <si>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</si>
  <si>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</si>
  <si>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</si>
  <si>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</si>
  <si>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</si>
  <si>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</si>
  <si>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</si>
  <si>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</si>
  <si>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</si>
  <si>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</si>
  <si>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</si>
  <si>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</si>
  <si>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</si>
  <si>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</si>
  <si>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</si>
  <si>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</si>
  <si>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</si>
  <si>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</si>
  <si>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</si>
  <si>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</si>
  <si>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</si>
  <si>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</si>
  <si>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</si>
  <si>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</si>
  <si>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</si>
  <si>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</si>
  <si>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</si>
  <si>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</si>
  <si>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</si>
  <si>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</si>
  <si>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</si>
  <si>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</si>
  <si>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</si>
  <si>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</si>
  <si>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</si>
  <si>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</si>
  <si>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</si>
  <si>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</si>
  <si>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</si>
  <si>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</si>
  <si>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</si>
  <si>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</si>
  <si>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</si>
  <si>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</si>
  <si>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</si>
  <si>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</si>
  <si>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</si>
  <si>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</si>
  <si>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</si>
  <si>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</si>
  <si>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</si>
  <si>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</si>
  <si>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</si>
  <si>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</si>
  <si>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</si>
  <si>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</si>
  <si>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</si>
  <si>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</si>
  <si>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</si>
  <si>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</si>
  <si>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</si>
  <si>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</si>
  <si>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</si>
  <si>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</si>
  <si>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</si>
  <si>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</si>
  <si>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</si>
  <si>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</si>
  <si>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</si>
  <si>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</si>
  <si>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</si>
  <si>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</si>
  <si>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</si>
  <si>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</si>
  <si>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</si>
  <si>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</si>
  <si>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</si>
  <si>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</si>
  <si>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</si>
  <si>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</si>
  <si>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</si>
  <si>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</si>
  <si>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</si>
  <si>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</si>
  <si>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</si>
  <si>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</si>
  <si>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</si>
  <si>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</si>
  <si>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</si>
  <si>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</si>
  <si>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</si>
  <si>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</si>
  <si>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</si>
  <si>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</si>
  <si>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</si>
  <si>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</si>
  <si>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</si>
  <si>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</si>
  <si>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</si>
  <si>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</si>
  <si>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</si>
  <si>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</si>
  <si>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</si>
  <si>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</si>
  <si>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</si>
  <si>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</si>
  <si>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</si>
  <si>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</si>
  <si>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</si>
  <si>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</si>
  <si>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</si>
  <si>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</si>
  <si>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</si>
  <si>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</si>
  <si>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</si>
  <si>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</si>
  <si>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</si>
  <si>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</si>
  <si>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</si>
  <si>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</si>
  <si>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</si>
  <si>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</si>
  <si>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</si>
  <si>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</si>
  <si>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</si>
  <si>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</si>
  <si>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</si>
  <si>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</si>
  <si>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</si>
  <si>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</si>
  <si>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</si>
  <si>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</si>
  <si>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</si>
  <si>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</si>
  <si>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</si>
  <si>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</si>
  <si>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</si>
  <si>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</si>
  <si>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</si>
  <si>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</si>
  <si>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</si>
  <si>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</si>
  <si>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</si>
  <si>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</si>
  <si>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</si>
  <si>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</si>
  <si>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</si>
  <si>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</si>
  <si>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</si>
  <si>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</si>
  <si>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</si>
  <si>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</si>
  <si>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</si>
  <si>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</si>
  <si>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</si>
  <si>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</si>
  <si>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</si>
  <si>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</si>
  <si>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</si>
  <si>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</si>
  <si>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</si>
  <si>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</si>
  <si>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</si>
  <si>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</si>
  <si>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</si>
  <si>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</si>
  <si>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</si>
  <si>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</si>
  <si>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</si>
  <si>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</si>
  <si>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</si>
  <si>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</si>
  <si>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</si>
  <si>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</si>
  <si>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</si>
  <si>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</si>
  <si>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</si>
  <si>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</si>
  <si>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</si>
  <si>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</si>
  <si>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</si>
  <si>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</si>
  <si>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</si>
  <si>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</si>
  <si>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</si>
  <si>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</si>
  <si>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</si>
  <si>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</si>
  <si>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</si>
  <si>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</si>
  <si>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</si>
  <si>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</si>
  <si>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</si>
  <si>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</si>
  <si>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</si>
  <si>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</si>
  <si>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</si>
  <si>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</si>
  <si>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</si>
  <si>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</si>
  <si>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</si>
  <si>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</si>
  <si>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</si>
  <si>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</si>
  <si>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</si>
  <si>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</si>
  <si>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</si>
  <si>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</si>
  <si>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</si>
  <si>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</si>
  <si>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</si>
  <si>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</si>
  <si>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</si>
  <si>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</si>
  <si>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</si>
  <si>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</si>
  <si>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</si>
  <si>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</si>
  <si>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</si>
  <si>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</si>
  <si>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</si>
  <si>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</si>
  <si>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</si>
  <si>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</si>
  <si>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</si>
  <si>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</si>
  <si>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</si>
  <si>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</si>
  <si>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</si>
  <si>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</si>
  <si>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</si>
  <si>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</si>
  <si>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</si>
  <si>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</si>
  <si>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</si>
  <si>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</si>
  <si>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</si>
  <si>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</si>
  <si>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</si>
  <si>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</si>
  <si>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</si>
  <si>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</si>
  <si>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</si>
  <si>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</si>
  <si>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</si>
  <si>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</si>
  <si>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</si>
  <si>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</si>
  <si>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</si>
  <si>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</si>
  <si>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</si>
  <si>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</si>
  <si>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</si>
  <si>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</si>
  <si>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</si>
  <si>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</si>
  <si>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</si>
  <si>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</si>
  <si>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</si>
  <si>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</si>
  <si>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</si>
  <si>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</si>
  <si>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</si>
  <si>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</si>
  <si>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</si>
  <si>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</si>
  <si>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</si>
  <si>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</si>
  <si>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</si>
  <si>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</si>
  <si>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</si>
  <si>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</si>
  <si>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</si>
  <si>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</si>
  <si>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</si>
  <si>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</si>
  <si>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</si>
  <si>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</si>
  <si>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</si>
  <si>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</si>
  <si>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</si>
  <si>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</si>
  <si>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</si>
  <si>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</si>
  <si>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</si>
  <si>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</si>
  <si>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</si>
  <si>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</si>
  <si>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</si>
  <si>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</si>
  <si>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</si>
  <si>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</si>
  <si>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</si>
  <si>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</si>
  <si>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</si>
  <si>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</si>
  <si>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</si>
  <si>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</si>
  <si>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</si>
  <si>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</si>
  <si>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</si>
  <si>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</si>
  <si>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</si>
  <si>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</si>
  <si>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</si>
  <si>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</si>
  <si>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</si>
  <si>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</si>
  <si>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</si>
  <si>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</si>
  <si>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</si>
  <si>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</si>
  <si>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</si>
  <si>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</si>
  <si>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</si>
  <si>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</si>
  <si>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</si>
  <si>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</si>
  <si>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</si>
  <si>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</si>
  <si>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</si>
  <si>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</si>
  <si>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</si>
  <si>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</si>
  <si>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</si>
  <si>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</si>
  <si>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</si>
  <si>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</si>
  <si>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</si>
  <si>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</si>
  <si>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</si>
  <si>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</si>
  <si>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</si>
  <si>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</si>
  <si>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</si>
  <si>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</si>
  <si>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</si>
  <si>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</si>
  <si>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</si>
  <si>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</si>
  <si>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</si>
  <si>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</si>
  <si>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</si>
  <si>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</si>
  <si>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</si>
  <si>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</si>
  <si>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</si>
  <si>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</si>
  <si>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</si>
  <si>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</si>
  <si>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</si>
  <si>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</si>
  <si>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</si>
  <si>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</si>
  <si>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</si>
  <si>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</si>
  <si>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</si>
  <si>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</si>
  <si>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</si>
  <si>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</si>
  <si>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</si>
  <si>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</si>
  <si>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</si>
  <si>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</si>
  <si>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</si>
  <si>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</si>
  <si>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</si>
  <si>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</si>
  <si>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</si>
  <si>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</si>
  <si>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</si>
  <si>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</si>
  <si>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</si>
  <si>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</si>
  <si>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</si>
  <si>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</si>
  <si>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</si>
  <si>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</si>
  <si>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</si>
  <si>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</si>
  <si>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</si>
  <si>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</si>
  <si>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</si>
  <si>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</si>
  <si>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</si>
  <si>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</si>
  <si>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</si>
  <si>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</si>
  <si>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</si>
  <si>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</si>
  <si>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</si>
  <si>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</si>
  <si>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</si>
  <si>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</si>
  <si>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</si>
  <si>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</si>
  <si>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</si>
  <si>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</si>
  <si>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</si>
  <si>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</si>
  <si>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</si>
  <si>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</si>
  <si>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</si>
  <si>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</si>
  <si>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</si>
  <si>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</si>
  <si>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</si>
  <si>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</si>
  <si>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</si>
  <si>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</si>
  <si>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</si>
  <si>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</si>
  <si>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</si>
  <si>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</si>
  <si>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</si>
  <si>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</si>
  <si>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</si>
  <si>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</si>
  <si>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</si>
  <si>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</si>
  <si>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</si>
  <si>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</si>
  <si>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</si>
  <si>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</si>
  <si>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</si>
  <si>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</si>
  <si>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</si>
  <si>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</si>
  <si>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</si>
  <si>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</si>
  <si>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</si>
  <si>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</si>
  <si>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</si>
  <si>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</si>
  <si>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</si>
  <si>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</si>
  <si>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</si>
  <si>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</si>
  <si>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</si>
  <si>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</si>
  <si>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</si>
  <si>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</si>
  <si>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</si>
  <si>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</si>
  <si>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</si>
  <si>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</si>
  <si>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</si>
  <si>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</si>
  <si>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</si>
  <si>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</si>
  <si>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</si>
  <si>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</si>
  <si>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</si>
  <si>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</si>
  <si>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Д.П. Криворученко</t>
  </si>
  <si>
    <t xml:space="preserve">К.А. Барбаш </t>
  </si>
  <si>
    <t>(0462)-676-887</t>
  </si>
  <si>
    <t>inbox@cn.cn.court.gov.ua</t>
  </si>
  <si>
    <t>(0462)-676-901</t>
  </si>
  <si>
    <t>4 липня 2017 року</t>
  </si>
  <si>
    <t>перше півріччя 2017 року</t>
  </si>
  <si>
    <t>Чернігівський районний суд Чернігівської області</t>
  </si>
  <si>
    <t>14000. Чернігівська область</t>
  </si>
  <si>
    <t>м. Чернігів</t>
  </si>
  <si>
    <t>вул. Хлібопекарська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</si>
</sst>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17</v>
      </c>
      <c r="F31" s="163">
        <f t="shared" si="2"/>
        <v>14</v>
      </c>
      <c r="G31" s="163">
        <f t="shared" si="2"/>
        <v>0</v>
      </c>
      <c r="H31" s="163">
        <f t="shared" si="2"/>
        <v>0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11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5</v>
      </c>
      <c r="Y31" s="163">
        <f t="shared" si="2"/>
        <v>3</v>
      </c>
      <c r="Z31" s="163">
        <f t="shared" si="2"/>
        <v>3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3</v>
      </c>
      <c r="AS31" s="163">
        <f t="shared" si="3"/>
        <v>3</v>
      </c>
      <c r="AT31" s="163">
        <f t="shared" si="3"/>
        <v>0</v>
      </c>
      <c r="AU31" s="163">
        <f t="shared" si="3"/>
        <v>3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2</v>
      </c>
      <c r="BM31" s="163">
        <f t="shared" si="3"/>
        <v>0</v>
      </c>
    </row>
    <row r="32" spans="1:65">
      <c r="A32" s="5">
        <v>19</v>
      </c>
      <c r="B32" s="10" t="s">
        <v>923</v>
      </c>
      <c r="C32" s="18" t="s">
        <v>93</v>
      </c>
      <c r="D32" s="18"/>
      <c r="E32" s="167">
        <v>3</v>
      </c>
      <c r="F32" s="167">
        <v>3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3</v>
      </c>
      <c r="U32" s="167"/>
      <c r="V32" s="167"/>
      <c r="W32" s="167"/>
      <c r="X32" s="167"/>
      <c r="Y32" s="167">
        <v>2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>
        <v>1</v>
      </c>
      <c r="AT32" s="167"/>
      <c r="AU32" s="167">
        <v>1</v>
      </c>
      <c r="AV32" s="167"/>
      <c r="AW32" s="167"/>
      <c r="AX32" s="167"/>
      <c r="AY32" s="167"/>
      <c r="AZ32" s="167"/>
      <c r="BA32" s="167">
        <v>1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>
        <v>2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2</v>
      </c>
      <c r="U33" s="167"/>
      <c r="V33" s="167"/>
      <c r="W33" s="167"/>
      <c r="X33" s="167"/>
      <c r="Y33" s="167"/>
      <c r="Z33" s="167">
        <v>2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2</v>
      </c>
      <c r="AS33" s="167">
        <v>1</v>
      </c>
      <c r="AT33" s="167"/>
      <c r="AU33" s="167">
        <v>1</v>
      </c>
      <c r="AV33" s="167"/>
      <c r="AW33" s="167"/>
      <c r="AX33" s="167"/>
      <c r="AY33" s="167"/>
      <c r="AZ33" s="167"/>
      <c r="BA33" s="167">
        <v>1</v>
      </c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3</v>
      </c>
      <c r="U42" s="167"/>
      <c r="V42" s="167"/>
      <c r="W42" s="167"/>
      <c r="X42" s="167">
        <v>3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>
        <v>2</v>
      </c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/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idden="1">
      <c r="A48" s="5">
        <v>35</v>
      </c>
      <c r="B48" s="10" t="s">
        <v>934</v>
      </c>
      <c r="C48" s="18" t="s">
        <v>103</v>
      </c>
      <c r="D48" s="18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3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1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>
      <c r="A121" s="5">
        <v>108</v>
      </c>
      <c r="B121" s="10" t="s">
        <v>1000</v>
      </c>
      <c r="C121" s="18" t="s">
        <v>134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>
        <v>1</v>
      </c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1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>
        <v>1</v>
      </c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>
        <v>1</v>
      </c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54</v>
      </c>
      <c r="F203" s="163">
        <f t="shared" si="10"/>
        <v>51</v>
      </c>
      <c r="G203" s="163">
        <f t="shared" si="10"/>
        <v>0</v>
      </c>
      <c r="H203" s="163">
        <f t="shared" si="10"/>
        <v>0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3</v>
      </c>
      <c r="R203" s="163">
        <f t="shared" si="10"/>
        <v>0</v>
      </c>
      <c r="S203" s="163">
        <f t="shared" si="10"/>
        <v>0</v>
      </c>
      <c r="T203" s="163">
        <f t="shared" si="10"/>
        <v>12</v>
      </c>
      <c r="U203" s="163">
        <f t="shared" si="10"/>
        <v>0</v>
      </c>
      <c r="V203" s="163">
        <f t="shared" si="10"/>
        <v>0</v>
      </c>
      <c r="W203" s="163">
        <f t="shared" si="10"/>
        <v>3</v>
      </c>
      <c r="X203" s="163">
        <f t="shared" si="10"/>
        <v>7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6</v>
      </c>
      <c r="AE203" s="163">
        <f t="shared" si="10"/>
        <v>0</v>
      </c>
      <c r="AF203" s="163">
        <f t="shared" si="10"/>
        <v>0</v>
      </c>
      <c r="AG203" s="163">
        <f t="shared" si="10"/>
        <v>20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6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8</v>
      </c>
      <c r="AS203" s="163">
        <f t="shared" si="11"/>
        <v>9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6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2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15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17</v>
      </c>
      <c r="F204" s="167">
        <v>17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>
        <v>9</v>
      </c>
      <c r="AH204" s="167">
        <v>6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2</v>
      </c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15</v>
      </c>
      <c r="F205" s="167">
        <v>14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>
        <v>4</v>
      </c>
      <c r="AE205" s="167"/>
      <c r="AF205" s="167"/>
      <c r="AG205" s="167">
        <v>7</v>
      </c>
      <c r="AH205" s="167"/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3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>
        <v>2</v>
      </c>
      <c r="BF205" s="167"/>
      <c r="BG205" s="167"/>
      <c r="BH205" s="167"/>
      <c r="BI205" s="167"/>
      <c r="BJ205" s="167"/>
      <c r="BK205" s="167"/>
      <c r="BL205" s="167">
        <v>7</v>
      </c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14</v>
      </c>
      <c r="F206" s="167">
        <v>14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6</v>
      </c>
      <c r="U206" s="167"/>
      <c r="V206" s="167"/>
      <c r="W206" s="167">
        <v>1</v>
      </c>
      <c r="X206" s="167">
        <v>5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4</v>
      </c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5</v>
      </c>
      <c r="AT206" s="167"/>
      <c r="AU206" s="167">
        <v>5</v>
      </c>
      <c r="AV206" s="167"/>
      <c r="AW206" s="167"/>
      <c r="AX206" s="167"/>
      <c r="AY206" s="167">
        <v>5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5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4</v>
      </c>
      <c r="F210" s="167">
        <v>3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>
        <v>3</v>
      </c>
      <c r="U210" s="167"/>
      <c r="V210" s="167"/>
      <c r="W210" s="167">
        <v>1</v>
      </c>
      <c r="X210" s="167">
        <v>1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/>
      <c r="G225" s="167"/>
      <c r="H225" s="167"/>
      <c r="I225" s="167">
        <v>1</v>
      </c>
      <c r="J225" s="167"/>
      <c r="K225" s="167"/>
      <c r="L225" s="167"/>
      <c r="M225" s="167"/>
      <c r="N225" s="167"/>
      <c r="O225" s="167"/>
      <c r="P225" s="167"/>
      <c r="Q225" s="167">
        <v>1</v>
      </c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1099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>
        <v>1</v>
      </c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>
      <c r="A237" s="5">
        <v>224</v>
      </c>
      <c r="B237" s="10" t="s">
        <v>1106</v>
      </c>
      <c r="C237" s="18" t="s">
        <v>172</v>
      </c>
      <c r="D237" s="18"/>
      <c r="E237" s="167">
        <v>2</v>
      </c>
      <c r="F237" s="167">
        <v>2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>
        <v>2</v>
      </c>
      <c r="U237" s="167"/>
      <c r="V237" s="167"/>
      <c r="W237" s="167">
        <v>1</v>
      </c>
      <c r="X237" s="167"/>
      <c r="Y237" s="167">
        <v>1</v>
      </c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>
        <v>1</v>
      </c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</v>
      </c>
      <c r="F249" s="163">
        <f t="shared" si="12"/>
        <v>2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2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2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>
      <c r="A297" s="5">
        <v>284</v>
      </c>
      <c r="B297" s="10" t="s">
        <v>1157</v>
      </c>
      <c r="C297" s="18" t="s">
        <v>192</v>
      </c>
      <c r="D297" s="18"/>
      <c r="E297" s="167">
        <v>2</v>
      </c>
      <c r="F297" s="167">
        <v>2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2</v>
      </c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>
        <v>2</v>
      </c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3</v>
      </c>
      <c r="F367" s="167">
        <f t="shared" si="14"/>
        <v>2</v>
      </c>
      <c r="G367" s="167">
        <f t="shared" si="14"/>
        <v>0</v>
      </c>
      <c r="H367" s="167">
        <f t="shared" si="14"/>
        <v>0</v>
      </c>
      <c r="I367" s="167">
        <f t="shared" si="14"/>
        <v>1</v>
      </c>
      <c r="J367" s="167">
        <f t="shared" si="14"/>
        <v>0</v>
      </c>
      <c r="K367" s="167">
        <f t="shared" si="14"/>
        <v>1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1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>
      <c r="A399" s="5">
        <v>386</v>
      </c>
      <c r="B399" s="10" t="s">
        <v>1234</v>
      </c>
      <c r="C399" s="18" t="s">
        <v>240</v>
      </c>
      <c r="D399" s="18"/>
      <c r="E399" s="167">
        <v>2</v>
      </c>
      <c r="F399" s="167">
        <v>1</v>
      </c>
      <c r="G399" s="167"/>
      <c r="H399" s="167"/>
      <c r="I399" s="167">
        <v>1</v>
      </c>
      <c r="J399" s="167"/>
      <c r="K399" s="167">
        <v>1</v>
      </c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1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>
      <c r="A400" s="5">
        <v>387</v>
      </c>
      <c r="B400" s="10" t="s">
        <v>1235</v>
      </c>
      <c r="C400" s="18" t="s">
        <v>240</v>
      </c>
      <c r="D400" s="18"/>
      <c r="E400" s="167">
        <v>1</v>
      </c>
      <c r="F400" s="167">
        <v>1</v>
      </c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>
        <v>1</v>
      </c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1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1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>
        <v>1</v>
      </c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>
        <v>1</v>
      </c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7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6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4</v>
      </c>
      <c r="F505" s="167">
        <v>4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4</v>
      </c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6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0</v>
      </c>
      <c r="Y559" s="163">
        <f t="shared" si="24"/>
        <v>2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2</v>
      </c>
      <c r="AR559" s="163">
        <f t="shared" si="25"/>
        <v>1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1</v>
      </c>
      <c r="AX559" s="163">
        <f t="shared" si="25"/>
        <v>0</v>
      </c>
      <c r="AY559" s="163">
        <f t="shared" si="25"/>
        <v>0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6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0</v>
      </c>
      <c r="Y560" s="163">
        <f t="shared" si="26"/>
        <v>2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2</v>
      </c>
      <c r="AR560" s="163">
        <f t="shared" si="27"/>
        <v>1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1</v>
      </c>
      <c r="AX560" s="163">
        <f t="shared" si="27"/>
        <v>0</v>
      </c>
      <c r="AY560" s="163">
        <f t="shared" si="27"/>
        <v>0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/>
      <c r="AS567" s="167">
        <v>1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>
      <c r="A568" s="5">
        <v>555</v>
      </c>
      <c r="B568" s="10" t="s">
        <v>331</v>
      </c>
      <c r="C568" s="18" t="s">
        <v>302</v>
      </c>
      <c r="D568" s="18"/>
      <c r="E568" s="167">
        <v>1</v>
      </c>
      <c r="F568" s="167">
        <v>1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1</v>
      </c>
      <c r="U568" s="167"/>
      <c r="V568" s="167"/>
      <c r="W568" s="167"/>
      <c r="X568" s="167"/>
      <c r="Y568" s="167">
        <v>1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>
        <v>1</v>
      </c>
      <c r="AR568" s="167">
        <v>1</v>
      </c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>
        <v>1</v>
      </c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>
        <v>1</v>
      </c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>
        <v>1</v>
      </c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26</v>
      </c>
      <c r="F838" s="163">
        <f t="shared" si="38"/>
        <v>25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1</v>
      </c>
      <c r="U838" s="163">
        <f t="shared" si="38"/>
        <v>0</v>
      </c>
      <c r="V838" s="163">
        <f t="shared" si="38"/>
        <v>0</v>
      </c>
      <c r="W838" s="163">
        <f t="shared" si="38"/>
        <v>1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1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13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1</v>
      </c>
      <c r="AT838" s="163">
        <f t="shared" si="39"/>
        <v>0</v>
      </c>
      <c r="AU838" s="163">
        <f t="shared" si="39"/>
        <v>1</v>
      </c>
      <c r="AV838" s="163">
        <f t="shared" si="39"/>
        <v>0</v>
      </c>
      <c r="AW838" s="163">
        <f t="shared" si="39"/>
        <v>0</v>
      </c>
      <c r="AX838" s="163">
        <f t="shared" si="39"/>
        <v>1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4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>
      <c r="A859" s="5">
        <v>846</v>
      </c>
      <c r="B859" s="10" t="s">
        <v>536</v>
      </c>
      <c r="C859" s="18" t="s">
        <v>635</v>
      </c>
      <c r="D859" s="18"/>
      <c r="E859" s="167">
        <v>8</v>
      </c>
      <c r="F859" s="167">
        <v>8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8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1</v>
      </c>
      <c r="BM859" s="163"/>
    </row>
    <row r="860" spans="1:65">
      <c r="A860" s="5">
        <v>847</v>
      </c>
      <c r="B860" s="10" t="s">
        <v>537</v>
      </c>
      <c r="C860" s="18" t="s">
        <v>635</v>
      </c>
      <c r="D860" s="18"/>
      <c r="E860" s="167">
        <v>6</v>
      </c>
      <c r="F860" s="167">
        <v>5</v>
      </c>
      <c r="G860" s="167"/>
      <c r="H860" s="167"/>
      <c r="I860" s="167">
        <v>1</v>
      </c>
      <c r="J860" s="167"/>
      <c r="K860" s="167"/>
      <c r="L860" s="167"/>
      <c r="M860" s="167">
        <v>1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>
        <v>2</v>
      </c>
      <c r="AI860" s="167"/>
      <c r="AJ860" s="167"/>
      <c r="AK860" s="167">
        <v>3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>
        <v>2</v>
      </c>
      <c r="BM860" s="163"/>
    </row>
    <row r="861" spans="1:65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>
        <v>1</v>
      </c>
      <c r="U861" s="167"/>
      <c r="V861" s="167"/>
      <c r="W861" s="167">
        <v>1</v>
      </c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>
        <v>1</v>
      </c>
      <c r="AT861" s="167"/>
      <c r="AU861" s="167">
        <v>1</v>
      </c>
      <c r="AV861" s="167"/>
      <c r="AW861" s="167"/>
      <c r="AX861" s="167">
        <v>1</v>
      </c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>
      <c r="A863" s="5">
        <v>850</v>
      </c>
      <c r="B863" s="10" t="s">
        <v>539</v>
      </c>
      <c r="C863" s="18" t="s">
        <v>636</v>
      </c>
      <c r="D863" s="18"/>
      <c r="E863" s="167">
        <v>8</v>
      </c>
      <c r="F863" s="167">
        <v>8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8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>
      <c r="A865" s="5">
        <v>852</v>
      </c>
      <c r="B865" s="10" t="s">
        <v>541</v>
      </c>
      <c r="C865" s="18" t="s">
        <v>636</v>
      </c>
      <c r="D865" s="18"/>
      <c r="E865" s="167">
        <v>2</v>
      </c>
      <c r="F865" s="167">
        <v>2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>
        <v>1</v>
      </c>
      <c r="AE865" s="167"/>
      <c r="AF865" s="167"/>
      <c r="AG865" s="167"/>
      <c r="AH865" s="167"/>
      <c r="AI865" s="167"/>
      <c r="AJ865" s="167"/>
      <c r="AK865" s="167">
        <v>1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122</v>
      </c>
      <c r="F1582" s="169">
        <f t="shared" si="42"/>
        <v>112</v>
      </c>
      <c r="G1582" s="169">
        <f t="shared" si="42"/>
        <v>0</v>
      </c>
      <c r="H1582" s="169">
        <f t="shared" si="42"/>
        <v>0</v>
      </c>
      <c r="I1582" s="169">
        <f t="shared" si="42"/>
        <v>10</v>
      </c>
      <c r="J1582" s="169">
        <f t="shared" si="42"/>
        <v>0</v>
      </c>
      <c r="K1582" s="169">
        <f t="shared" si="42"/>
        <v>1</v>
      </c>
      <c r="L1582" s="169">
        <f t="shared" si="42"/>
        <v>2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3</v>
      </c>
      <c r="R1582" s="169">
        <f t="shared" si="42"/>
        <v>3</v>
      </c>
      <c r="S1582" s="169">
        <f t="shared" si="42"/>
        <v>0</v>
      </c>
      <c r="T1582" s="169">
        <f t="shared" si="42"/>
        <v>29</v>
      </c>
      <c r="U1582" s="169">
        <f t="shared" si="42"/>
        <v>0</v>
      </c>
      <c r="V1582" s="169">
        <f t="shared" si="42"/>
        <v>1</v>
      </c>
      <c r="W1582" s="169">
        <f t="shared" si="42"/>
        <v>4</v>
      </c>
      <c r="X1582" s="169">
        <f t="shared" si="42"/>
        <v>13</v>
      </c>
      <c r="Y1582" s="169">
        <f t="shared" si="42"/>
        <v>8</v>
      </c>
      <c r="Z1582" s="169">
        <f t="shared" si="42"/>
        <v>3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8</v>
      </c>
      <c r="AE1582" s="169">
        <f t="shared" si="42"/>
        <v>0</v>
      </c>
      <c r="AF1582" s="169">
        <f t="shared" si="42"/>
        <v>0</v>
      </c>
      <c r="AG1582" s="169">
        <f t="shared" si="42"/>
        <v>22</v>
      </c>
      <c r="AH1582" s="169">
        <f t="shared" si="42"/>
        <v>21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30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2</v>
      </c>
      <c r="AR1582" s="169">
        <f t="shared" si="43"/>
        <v>14</v>
      </c>
      <c r="AS1582" s="169">
        <f t="shared" si="43"/>
        <v>16</v>
      </c>
      <c r="AT1582" s="169">
        <f t="shared" si="43"/>
        <v>0</v>
      </c>
      <c r="AU1582" s="169">
        <f t="shared" si="43"/>
        <v>13</v>
      </c>
      <c r="AV1582" s="169">
        <f t="shared" si="43"/>
        <v>0</v>
      </c>
      <c r="AW1582" s="169">
        <f t="shared" si="43"/>
        <v>1</v>
      </c>
      <c r="AX1582" s="169">
        <f t="shared" si="43"/>
        <v>1</v>
      </c>
      <c r="AY1582" s="169">
        <f t="shared" si="43"/>
        <v>6</v>
      </c>
      <c r="AZ1582" s="169">
        <f t="shared" si="43"/>
        <v>3</v>
      </c>
      <c r="BA1582" s="169">
        <f t="shared" si="43"/>
        <v>2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25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10</v>
      </c>
      <c r="F1583" s="163">
        <v>7</v>
      </c>
      <c r="G1583" s="163"/>
      <c r="H1583" s="163"/>
      <c r="I1583" s="163">
        <v>3</v>
      </c>
      <c r="J1583" s="163"/>
      <c r="K1583" s="163">
        <v>1</v>
      </c>
      <c r="L1583" s="163">
        <v>2</v>
      </c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5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64</v>
      </c>
      <c r="F1584" s="163">
        <v>59</v>
      </c>
      <c r="G1584" s="163"/>
      <c r="H1584" s="163"/>
      <c r="I1584" s="163">
        <v>5</v>
      </c>
      <c r="J1584" s="163"/>
      <c r="K1584" s="163"/>
      <c r="L1584" s="163"/>
      <c r="M1584" s="163">
        <v>1</v>
      </c>
      <c r="N1584" s="163"/>
      <c r="O1584" s="163"/>
      <c r="P1584" s="163"/>
      <c r="Q1584" s="163">
        <v>2</v>
      </c>
      <c r="R1584" s="163">
        <v>2</v>
      </c>
      <c r="S1584" s="163"/>
      <c r="T1584" s="167">
        <v>2</v>
      </c>
      <c r="U1584" s="167"/>
      <c r="V1584" s="167">
        <v>1</v>
      </c>
      <c r="W1584" s="167"/>
      <c r="X1584" s="167">
        <v>1</v>
      </c>
      <c r="Y1584" s="167"/>
      <c r="Z1584" s="167"/>
      <c r="AA1584" s="167"/>
      <c r="AB1584" s="167"/>
      <c r="AC1584" s="167"/>
      <c r="AD1584" s="167">
        <v>6</v>
      </c>
      <c r="AE1584" s="167"/>
      <c r="AF1584" s="167"/>
      <c r="AG1584" s="167">
        <v>16</v>
      </c>
      <c r="AH1584" s="167">
        <v>16</v>
      </c>
      <c r="AI1584" s="167"/>
      <c r="AJ1584" s="167"/>
      <c r="AK1584" s="167">
        <v>18</v>
      </c>
      <c r="AL1584" s="167">
        <v>1</v>
      </c>
      <c r="AM1584" s="167"/>
      <c r="AN1584" s="167"/>
      <c r="AO1584" s="167"/>
      <c r="AP1584" s="167">
        <v>1</v>
      </c>
      <c r="AQ1584" s="167"/>
      <c r="AR1584" s="167">
        <v>4</v>
      </c>
      <c r="AS1584" s="167">
        <v>4</v>
      </c>
      <c r="AT1584" s="167"/>
      <c r="AU1584" s="167">
        <v>2</v>
      </c>
      <c r="AV1584" s="167"/>
      <c r="AW1584" s="167">
        <v>1</v>
      </c>
      <c r="AX1584" s="167"/>
      <c r="AY1584" s="167">
        <v>1</v>
      </c>
      <c r="AZ1584" s="167"/>
      <c r="BA1584" s="167"/>
      <c r="BB1584" s="167"/>
      <c r="BC1584" s="167"/>
      <c r="BD1584" s="167"/>
      <c r="BE1584" s="167">
        <v>2</v>
      </c>
      <c r="BF1584" s="167"/>
      <c r="BG1584" s="167"/>
      <c r="BH1584" s="167"/>
      <c r="BI1584" s="167"/>
      <c r="BJ1584" s="167"/>
      <c r="BK1584" s="167"/>
      <c r="BL1584" s="167">
        <v>12</v>
      </c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41</v>
      </c>
      <c r="F1585" s="163">
        <v>39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1</v>
      </c>
      <c r="S1585" s="163"/>
      <c r="T1585" s="167">
        <v>20</v>
      </c>
      <c r="U1585" s="167"/>
      <c r="V1585" s="167"/>
      <c r="W1585" s="167">
        <v>4</v>
      </c>
      <c r="X1585" s="167">
        <v>12</v>
      </c>
      <c r="Y1585" s="167">
        <v>4</v>
      </c>
      <c r="Z1585" s="167"/>
      <c r="AA1585" s="167"/>
      <c r="AB1585" s="167">
        <v>1</v>
      </c>
      <c r="AC1585" s="167"/>
      <c r="AD1585" s="167">
        <v>2</v>
      </c>
      <c r="AE1585" s="167"/>
      <c r="AF1585" s="167"/>
      <c r="AG1585" s="167">
        <v>4</v>
      </c>
      <c r="AH1585" s="167"/>
      <c r="AI1585" s="167"/>
      <c r="AJ1585" s="167"/>
      <c r="AK1585" s="167">
        <v>12</v>
      </c>
      <c r="AL1585" s="167"/>
      <c r="AM1585" s="167"/>
      <c r="AN1585" s="167"/>
      <c r="AO1585" s="167"/>
      <c r="AP1585" s="167">
        <v>2</v>
      </c>
      <c r="AQ1585" s="167">
        <v>1</v>
      </c>
      <c r="AR1585" s="167">
        <v>6</v>
      </c>
      <c r="AS1585" s="167">
        <v>10</v>
      </c>
      <c r="AT1585" s="167"/>
      <c r="AU1585" s="167">
        <v>9</v>
      </c>
      <c r="AV1585" s="167"/>
      <c r="AW1585" s="167"/>
      <c r="AX1585" s="167">
        <v>1</v>
      </c>
      <c r="AY1585" s="167">
        <v>5</v>
      </c>
      <c r="AZ1585" s="167">
        <v>3</v>
      </c>
      <c r="BA1585" s="167"/>
      <c r="BB1585" s="167"/>
      <c r="BC1585" s="167">
        <v>1</v>
      </c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9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7</v>
      </c>
      <c r="F1586" s="163">
        <v>7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7</v>
      </c>
      <c r="U1586" s="167"/>
      <c r="V1586" s="167"/>
      <c r="W1586" s="167"/>
      <c r="X1586" s="167"/>
      <c r="Y1586" s="167">
        <v>4</v>
      </c>
      <c r="Z1586" s="167">
        <v>3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>
        <v>4</v>
      </c>
      <c r="AS1586" s="167">
        <v>2</v>
      </c>
      <c r="AT1586" s="167"/>
      <c r="AU1586" s="167">
        <v>2</v>
      </c>
      <c r="AV1586" s="167"/>
      <c r="AW1586" s="167"/>
      <c r="AX1586" s="167"/>
      <c r="AY1586" s="167"/>
      <c r="AZ1586" s="167"/>
      <c r="BA1586" s="167">
        <v>2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>
        <v>1</v>
      </c>
      <c r="F1593" s="163">
        <v>1</v>
      </c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Чернігівський районний суд Чернігівської області, Початок періоду: 01.01.2017, Кінець періоду: 30.06.2017&amp;LC54603DB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14</v>
      </c>
      <c r="F31" s="163">
        <f t="shared" si="3"/>
        <v>14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10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1</v>
      </c>
      <c r="Q31" s="163">
        <f t="shared" si="3"/>
        <v>3</v>
      </c>
      <c r="R31" s="163">
        <f t="shared" si="3"/>
        <v>6</v>
      </c>
      <c r="S31" s="163">
        <f t="shared" si="3"/>
        <v>3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1</v>
      </c>
      <c r="AF31" s="163">
        <f t="shared" si="3"/>
        <v>0</v>
      </c>
      <c r="AG31" s="163">
        <f t="shared" si="3"/>
        <v>2</v>
      </c>
      <c r="AH31" s="163">
        <f t="shared" si="3"/>
        <v>0</v>
      </c>
      <c r="AI31" s="163">
        <f t="shared" si="3"/>
        <v>11</v>
      </c>
      <c r="AJ31" s="163">
        <f t="shared" si="3"/>
        <v>4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5</v>
      </c>
      <c r="AP31" s="163">
        <f t="shared" si="4"/>
        <v>6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4</v>
      </c>
      <c r="AX31" s="163">
        <f t="shared" si="4"/>
        <v>1</v>
      </c>
      <c r="AY31" s="163">
        <f t="shared" si="4"/>
        <v>1</v>
      </c>
      <c r="AZ31" s="163">
        <f t="shared" si="4"/>
        <v>2</v>
      </c>
      <c r="BA31" s="163">
        <f t="shared" si="4"/>
        <v>1</v>
      </c>
      <c r="BB31" s="163">
        <f t="shared" si="4"/>
        <v>0</v>
      </c>
      <c r="BC31" s="163">
        <f t="shared" si="4"/>
        <v>3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2</v>
      </c>
      <c r="BI31" s="163">
        <f t="shared" si="4"/>
        <v>1</v>
      </c>
      <c r="BJ31" s="163">
        <f t="shared" si="4"/>
        <v>1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>
      <c r="A32" s="5">
        <v>19</v>
      </c>
      <c r="B32" s="10" t="s">
        <v>923</v>
      </c>
      <c r="C32" s="18" t="s">
        <v>93</v>
      </c>
      <c r="D32" s="18"/>
      <c r="E32" s="163">
        <v>3</v>
      </c>
      <c r="F32" s="167">
        <v>3</v>
      </c>
      <c r="G32" s="167"/>
      <c r="H32" s="163"/>
      <c r="I32" s="163"/>
      <c r="J32" s="167"/>
      <c r="K32" s="167"/>
      <c r="L32" s="167">
        <v>3</v>
      </c>
      <c r="M32" s="167"/>
      <c r="N32" s="163"/>
      <c r="O32" s="167"/>
      <c r="P32" s="167"/>
      <c r="Q32" s="163"/>
      <c r="R32" s="167">
        <v>2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3</v>
      </c>
      <c r="AJ32" s="163">
        <v>1</v>
      </c>
      <c r="AK32" s="163"/>
      <c r="AL32" s="163"/>
      <c r="AM32" s="167"/>
      <c r="AN32" s="167"/>
      <c r="AO32" s="167">
        <v>1</v>
      </c>
      <c r="AP32" s="167">
        <v>2</v>
      </c>
      <c r="AQ32" s="167"/>
      <c r="AR32" s="163"/>
      <c r="AS32" s="163"/>
      <c r="AT32" s="167"/>
      <c r="AU32" s="163"/>
      <c r="AV32" s="167"/>
      <c r="AW32" s="167">
        <v>1</v>
      </c>
      <c r="AX32" s="167">
        <v>1</v>
      </c>
      <c r="AY32" s="167"/>
      <c r="AZ32" s="167"/>
      <c r="BA32" s="163">
        <v>1</v>
      </c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>
        <v>1</v>
      </c>
      <c r="BQ32" s="163"/>
    </row>
    <row r="33" spans="1:69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>
        <v>2</v>
      </c>
      <c r="G33" s="167"/>
      <c r="H33" s="163"/>
      <c r="I33" s="163"/>
      <c r="J33" s="167"/>
      <c r="K33" s="167"/>
      <c r="L33" s="167">
        <v>2</v>
      </c>
      <c r="M33" s="167"/>
      <c r="N33" s="163"/>
      <c r="O33" s="167"/>
      <c r="P33" s="167">
        <v>1</v>
      </c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2</v>
      </c>
      <c r="AJ33" s="163">
        <v>1</v>
      </c>
      <c r="AK33" s="163"/>
      <c r="AL33" s="163"/>
      <c r="AM33" s="167"/>
      <c r="AN33" s="167"/>
      <c r="AO33" s="167"/>
      <c r="AP33" s="167">
        <v>2</v>
      </c>
      <c r="AQ33" s="167"/>
      <c r="AR33" s="163"/>
      <c r="AS33" s="163"/>
      <c r="AT33" s="167"/>
      <c r="AU33" s="163"/>
      <c r="AV33" s="167"/>
      <c r="AW33" s="167">
        <v>1</v>
      </c>
      <c r="AX33" s="167"/>
      <c r="AY33" s="167">
        <v>1</v>
      </c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>
        <v>1</v>
      </c>
      <c r="BJ33" s="167">
        <v>1</v>
      </c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1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2</v>
      </c>
      <c r="AJ42" s="163"/>
      <c r="AK42" s="163"/>
      <c r="AL42" s="163"/>
      <c r="AM42" s="167">
        <v>1</v>
      </c>
      <c r="AN42" s="167"/>
      <c r="AO42" s="167">
        <v>1</v>
      </c>
      <c r="AP42" s="167"/>
      <c r="AQ42" s="167">
        <v>1</v>
      </c>
      <c r="AR42" s="163"/>
      <c r="AS42" s="163"/>
      <c r="AT42" s="167"/>
      <c r="AU42" s="163"/>
      <c r="AV42" s="167">
        <v>2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/>
      <c r="I43" s="163"/>
      <c r="J43" s="167"/>
      <c r="K43" s="167"/>
      <c r="L43" s="167">
        <v>2</v>
      </c>
      <c r="M43" s="167"/>
      <c r="N43" s="163"/>
      <c r="O43" s="167">
        <v>1</v>
      </c>
      <c r="P43" s="167"/>
      <c r="Q43" s="163">
        <v>1</v>
      </c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>
        <v>1</v>
      </c>
      <c r="AF43" s="167"/>
      <c r="AG43" s="167"/>
      <c r="AH43" s="167"/>
      <c r="AI43" s="167">
        <v>2</v>
      </c>
      <c r="AJ43" s="163">
        <v>2</v>
      </c>
      <c r="AK43" s="163"/>
      <c r="AL43" s="163"/>
      <c r="AM43" s="167"/>
      <c r="AN43" s="167"/>
      <c r="AO43" s="167">
        <v>1</v>
      </c>
      <c r="AP43" s="167">
        <v>1</v>
      </c>
      <c r="AQ43" s="167">
        <v>1</v>
      </c>
      <c r="AR43" s="163"/>
      <c r="AS43" s="163"/>
      <c r="AT43" s="167"/>
      <c r="AU43" s="163"/>
      <c r="AV43" s="167"/>
      <c r="AW43" s="167">
        <v>2</v>
      </c>
      <c r="AX43" s="167"/>
      <c r="AY43" s="167"/>
      <c r="AZ43" s="167">
        <v>2</v>
      </c>
      <c r="BA43" s="163"/>
      <c r="BB43" s="163"/>
      <c r="BC43" s="163">
        <v>2</v>
      </c>
      <c r="BD43" s="163"/>
      <c r="BE43" s="167"/>
      <c r="BF43" s="167"/>
      <c r="BG43" s="167"/>
      <c r="BH43" s="167">
        <v>2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>
        <v>1</v>
      </c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2</v>
      </c>
      <c r="AJ49" s="163"/>
      <c r="AK49" s="163"/>
      <c r="AL49" s="163"/>
      <c r="AM49" s="167"/>
      <c r="AN49" s="167"/>
      <c r="AO49" s="167">
        <v>2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2</v>
      </c>
      <c r="F114" s="163">
        <f t="shared" si="9"/>
        <v>2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1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1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2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>
      <c r="A121" s="5">
        <v>108</v>
      </c>
      <c r="B121" s="10" t="s">
        <v>1000</v>
      </c>
      <c r="C121" s="18" t="s">
        <v>134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>
        <v>1</v>
      </c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/>
      <c r="AQ121" s="167">
        <v>1</v>
      </c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>
        <v>1</v>
      </c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51</v>
      </c>
      <c r="F203" s="163">
        <f t="shared" si="15"/>
        <v>51</v>
      </c>
      <c r="G203" s="163">
        <f t="shared" si="15"/>
        <v>0</v>
      </c>
      <c r="H203" s="163">
        <f t="shared" si="15"/>
        <v>9</v>
      </c>
      <c r="I203" s="163">
        <f t="shared" si="15"/>
        <v>9</v>
      </c>
      <c r="J203" s="163">
        <f t="shared" si="15"/>
        <v>0</v>
      </c>
      <c r="K203" s="163">
        <f t="shared" si="15"/>
        <v>0</v>
      </c>
      <c r="L203" s="163">
        <f t="shared" si="15"/>
        <v>3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6</v>
      </c>
      <c r="Q203" s="163">
        <f t="shared" si="15"/>
        <v>12</v>
      </c>
      <c r="R203" s="163">
        <f t="shared" si="15"/>
        <v>27</v>
      </c>
      <c r="S203" s="163">
        <f t="shared" si="15"/>
        <v>6</v>
      </c>
      <c r="T203" s="163">
        <f t="shared" si="15"/>
        <v>0</v>
      </c>
      <c r="U203" s="163">
        <f t="shared" si="15"/>
        <v>7</v>
      </c>
      <c r="V203" s="163">
        <f t="shared" si="15"/>
        <v>1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1</v>
      </c>
      <c r="AG203" s="163">
        <f t="shared" si="15"/>
        <v>0</v>
      </c>
      <c r="AH203" s="163">
        <f t="shared" si="15"/>
        <v>0</v>
      </c>
      <c r="AI203" s="163">
        <f t="shared" si="15"/>
        <v>42</v>
      </c>
      <c r="AJ203" s="163">
        <f t="shared" si="15"/>
        <v>15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8</v>
      </c>
      <c r="AN203" s="163">
        <f t="shared" si="16"/>
        <v>1</v>
      </c>
      <c r="AO203" s="163">
        <f t="shared" si="16"/>
        <v>15</v>
      </c>
      <c r="AP203" s="163">
        <f t="shared" si="16"/>
        <v>19</v>
      </c>
      <c r="AQ203" s="163">
        <f t="shared" si="16"/>
        <v>8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2</v>
      </c>
      <c r="AV203" s="163">
        <f t="shared" si="16"/>
        <v>10</v>
      </c>
      <c r="AW203" s="163">
        <f t="shared" si="16"/>
        <v>16</v>
      </c>
      <c r="AX203" s="163">
        <f t="shared" si="16"/>
        <v>3</v>
      </c>
      <c r="AY203" s="163">
        <f t="shared" si="16"/>
        <v>0</v>
      </c>
      <c r="AZ203" s="163">
        <f t="shared" si="16"/>
        <v>13</v>
      </c>
      <c r="BA203" s="163">
        <f t="shared" si="16"/>
        <v>2</v>
      </c>
      <c r="BB203" s="163">
        <f t="shared" si="16"/>
        <v>0</v>
      </c>
      <c r="BC203" s="163">
        <f t="shared" si="16"/>
        <v>14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10</v>
      </c>
      <c r="BI203" s="163">
        <f t="shared" si="16"/>
        <v>5</v>
      </c>
      <c r="BJ203" s="163">
        <f t="shared" si="16"/>
        <v>2</v>
      </c>
      <c r="BK203" s="163">
        <f t="shared" si="16"/>
        <v>3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4</v>
      </c>
      <c r="I204" s="163"/>
      <c r="J204" s="167"/>
      <c r="K204" s="167"/>
      <c r="L204" s="167">
        <v>1</v>
      </c>
      <c r="M204" s="167"/>
      <c r="N204" s="163"/>
      <c r="O204" s="167"/>
      <c r="P204" s="167"/>
      <c r="Q204" s="163">
        <v>3</v>
      </c>
      <c r="R204" s="167">
        <v>10</v>
      </c>
      <c r="S204" s="167">
        <v>4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/>
      <c r="AH204" s="167"/>
      <c r="AI204" s="167">
        <v>14</v>
      </c>
      <c r="AJ204" s="163">
        <v>1</v>
      </c>
      <c r="AK204" s="163"/>
      <c r="AL204" s="163"/>
      <c r="AM204" s="167">
        <v>6</v>
      </c>
      <c r="AN204" s="167"/>
      <c r="AO204" s="167">
        <v>7</v>
      </c>
      <c r="AP204" s="167">
        <v>4</v>
      </c>
      <c r="AQ204" s="167"/>
      <c r="AR204" s="163"/>
      <c r="AS204" s="163"/>
      <c r="AT204" s="167"/>
      <c r="AU204" s="163">
        <v>2</v>
      </c>
      <c r="AV204" s="167">
        <v>2</v>
      </c>
      <c r="AW204" s="167">
        <v>1</v>
      </c>
      <c r="AX204" s="167">
        <v>1</v>
      </c>
      <c r="AY204" s="167"/>
      <c r="AZ204" s="167"/>
      <c r="BA204" s="163">
        <v>1</v>
      </c>
      <c r="BB204" s="163"/>
      <c r="BC204" s="163"/>
      <c r="BD204" s="163"/>
      <c r="BE204" s="167"/>
      <c r="BF204" s="167"/>
      <c r="BG204" s="167"/>
      <c r="BH204" s="167"/>
      <c r="BI204" s="167">
        <v>1</v>
      </c>
      <c r="BJ204" s="167"/>
      <c r="BK204" s="167">
        <v>1</v>
      </c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5</v>
      </c>
      <c r="I205" s="163">
        <v>5</v>
      </c>
      <c r="J205" s="167"/>
      <c r="K205" s="167"/>
      <c r="L205" s="167">
        <v>1</v>
      </c>
      <c r="M205" s="167"/>
      <c r="N205" s="163"/>
      <c r="O205" s="167"/>
      <c r="P205" s="167">
        <v>4</v>
      </c>
      <c r="Q205" s="163">
        <v>2</v>
      </c>
      <c r="R205" s="167">
        <v>8</v>
      </c>
      <c r="S205" s="167"/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11</v>
      </c>
      <c r="AJ205" s="163">
        <v>6</v>
      </c>
      <c r="AK205" s="163"/>
      <c r="AL205" s="163"/>
      <c r="AM205" s="167"/>
      <c r="AN205" s="167"/>
      <c r="AO205" s="167">
        <v>4</v>
      </c>
      <c r="AP205" s="167">
        <v>8</v>
      </c>
      <c r="AQ205" s="167">
        <v>2</v>
      </c>
      <c r="AR205" s="163"/>
      <c r="AS205" s="163"/>
      <c r="AT205" s="167"/>
      <c r="AU205" s="163"/>
      <c r="AV205" s="167">
        <v>2</v>
      </c>
      <c r="AW205" s="167">
        <v>7</v>
      </c>
      <c r="AX205" s="167">
        <v>1</v>
      </c>
      <c r="AY205" s="167"/>
      <c r="AZ205" s="167">
        <v>6</v>
      </c>
      <c r="BA205" s="163"/>
      <c r="BB205" s="163"/>
      <c r="BC205" s="163">
        <v>7</v>
      </c>
      <c r="BD205" s="163"/>
      <c r="BE205" s="167"/>
      <c r="BF205" s="167"/>
      <c r="BG205" s="167"/>
      <c r="BH205" s="167">
        <v>5</v>
      </c>
      <c r="BI205" s="167">
        <v>2</v>
      </c>
      <c r="BJ205" s="167"/>
      <c r="BK205" s="167">
        <v>2</v>
      </c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14</v>
      </c>
      <c r="F206" s="167">
        <v>14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/>
      <c r="P206" s="167"/>
      <c r="Q206" s="163">
        <v>6</v>
      </c>
      <c r="R206" s="167">
        <v>6</v>
      </c>
      <c r="S206" s="167">
        <v>2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14</v>
      </c>
      <c r="AJ206" s="163">
        <v>6</v>
      </c>
      <c r="AK206" s="163"/>
      <c r="AL206" s="163"/>
      <c r="AM206" s="167">
        <v>1</v>
      </c>
      <c r="AN206" s="167">
        <v>1</v>
      </c>
      <c r="AO206" s="167">
        <v>4</v>
      </c>
      <c r="AP206" s="167">
        <v>4</v>
      </c>
      <c r="AQ206" s="167">
        <v>4</v>
      </c>
      <c r="AR206" s="163"/>
      <c r="AS206" s="163"/>
      <c r="AT206" s="167"/>
      <c r="AU206" s="163"/>
      <c r="AV206" s="167">
        <v>3</v>
      </c>
      <c r="AW206" s="167">
        <v>6</v>
      </c>
      <c r="AX206" s="167"/>
      <c r="AY206" s="167"/>
      <c r="AZ206" s="167">
        <v>6</v>
      </c>
      <c r="BA206" s="163">
        <v>1</v>
      </c>
      <c r="BB206" s="163"/>
      <c r="BC206" s="163">
        <v>5</v>
      </c>
      <c r="BD206" s="163"/>
      <c r="BE206" s="167"/>
      <c r="BF206" s="167"/>
      <c r="BG206" s="167"/>
      <c r="BH206" s="167">
        <v>4</v>
      </c>
      <c r="BI206" s="167">
        <v>2</v>
      </c>
      <c r="BJ206" s="167">
        <v>2</v>
      </c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2</v>
      </c>
      <c r="J210" s="167"/>
      <c r="K210" s="167"/>
      <c r="L210" s="167"/>
      <c r="M210" s="167"/>
      <c r="N210" s="163"/>
      <c r="O210" s="167"/>
      <c r="P210" s="167">
        <v>2</v>
      </c>
      <c r="Q210" s="163">
        <v>1</v>
      </c>
      <c r="R210" s="167"/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/>
      <c r="AO210" s="167"/>
      <c r="AP210" s="167">
        <v>2</v>
      </c>
      <c r="AQ210" s="167">
        <v>1</v>
      </c>
      <c r="AR210" s="163"/>
      <c r="AS210" s="163"/>
      <c r="AT210" s="167"/>
      <c r="AU210" s="163"/>
      <c r="AV210" s="167">
        <v>1</v>
      </c>
      <c r="AW210" s="167">
        <v>2</v>
      </c>
      <c r="AX210" s="167">
        <v>1</v>
      </c>
      <c r="AY210" s="167"/>
      <c r="AZ210" s="167">
        <v>1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1099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>
        <v>1</v>
      </c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>
      <c r="A237" s="5">
        <v>224</v>
      </c>
      <c r="B237" s="10" t="s">
        <v>1106</v>
      </c>
      <c r="C237" s="18" t="s">
        <v>172</v>
      </c>
      <c r="D237" s="18"/>
      <c r="E237" s="163">
        <v>2</v>
      </c>
      <c r="F237" s="167">
        <v>2</v>
      </c>
      <c r="G237" s="167"/>
      <c r="H237" s="163"/>
      <c r="I237" s="163"/>
      <c r="J237" s="167"/>
      <c r="K237" s="167"/>
      <c r="L237" s="167">
        <v>1</v>
      </c>
      <c r="M237" s="167"/>
      <c r="N237" s="163"/>
      <c r="O237" s="167"/>
      <c r="P237" s="167"/>
      <c r="Q237" s="163"/>
      <c r="R237" s="167">
        <v>2</v>
      </c>
      <c r="S237" s="167"/>
      <c r="T237" s="167"/>
      <c r="U237" s="167">
        <v>1</v>
      </c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1</v>
      </c>
      <c r="AJ237" s="163"/>
      <c r="AK237" s="163"/>
      <c r="AL237" s="163"/>
      <c r="AM237" s="167"/>
      <c r="AN237" s="167"/>
      <c r="AO237" s="167"/>
      <c r="AP237" s="167">
        <v>1</v>
      </c>
      <c r="AQ237" s="167">
        <v>1</v>
      </c>
      <c r="AR237" s="163"/>
      <c r="AS237" s="163"/>
      <c r="AT237" s="167"/>
      <c r="AU237" s="163"/>
      <c r="AV237" s="167">
        <v>2</v>
      </c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</v>
      </c>
      <c r="F249" s="163">
        <f t="shared" si="18"/>
        <v>2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1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1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1</v>
      </c>
      <c r="AP249" s="163">
        <f t="shared" si="19"/>
        <v>0</v>
      </c>
      <c r="AQ249" s="163">
        <f t="shared" si="19"/>
        <v>1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1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>
      <c r="A297" s="5">
        <v>284</v>
      </c>
      <c r="B297" s="10" t="s">
        <v>1157</v>
      </c>
      <c r="C297" s="18" t="s">
        <v>192</v>
      </c>
      <c r="D297" s="18"/>
      <c r="E297" s="163">
        <v>2</v>
      </c>
      <c r="F297" s="167">
        <v>2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>
        <v>1</v>
      </c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>
        <v>1</v>
      </c>
      <c r="AH297" s="167"/>
      <c r="AI297" s="167">
        <v>1</v>
      </c>
      <c r="AJ297" s="163"/>
      <c r="AK297" s="163"/>
      <c r="AL297" s="163"/>
      <c r="AM297" s="167"/>
      <c r="AN297" s="167"/>
      <c r="AO297" s="167">
        <v>1</v>
      </c>
      <c r="AP297" s="167"/>
      <c r="AQ297" s="167">
        <v>1</v>
      </c>
      <c r="AR297" s="163"/>
      <c r="AS297" s="163"/>
      <c r="AT297" s="167"/>
      <c r="AU297" s="163"/>
      <c r="AV297" s="167">
        <v>1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2</v>
      </c>
      <c r="F367" s="163">
        <f t="shared" si="21"/>
        <v>2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1</v>
      </c>
      <c r="S367" s="163">
        <f t="shared" si="21"/>
        <v>0</v>
      </c>
      <c r="T367" s="163">
        <f t="shared" si="21"/>
        <v>1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1</v>
      </c>
      <c r="AH367" s="163">
        <f t="shared" si="21"/>
        <v>0</v>
      </c>
      <c r="AI367" s="163">
        <f t="shared" si="21"/>
        <v>1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1</v>
      </c>
      <c r="AN367" s="163">
        <f t="shared" si="22"/>
        <v>0</v>
      </c>
      <c r="AO367" s="163">
        <f t="shared" si="22"/>
        <v>0</v>
      </c>
      <c r="AP367" s="163">
        <f t="shared" si="22"/>
        <v>1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>
      <c r="A399" s="5">
        <v>386</v>
      </c>
      <c r="B399" s="10" t="s">
        <v>1234</v>
      </c>
      <c r="C399" s="18" t="s">
        <v>240</v>
      </c>
      <c r="D399" s="18"/>
      <c r="E399" s="163">
        <v>1</v>
      </c>
      <c r="F399" s="167">
        <v>1</v>
      </c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>
        <v>1</v>
      </c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1</v>
      </c>
      <c r="AJ399" s="163"/>
      <c r="AK399" s="163"/>
      <c r="AL399" s="163"/>
      <c r="AM399" s="167">
        <v>1</v>
      </c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>
      <c r="A400" s="5">
        <v>387</v>
      </c>
      <c r="B400" s="10" t="s">
        <v>1235</v>
      </c>
      <c r="C400" s="18" t="s">
        <v>240</v>
      </c>
      <c r="D400" s="18"/>
      <c r="E400" s="163">
        <v>1</v>
      </c>
      <c r="F400" s="167">
        <v>1</v>
      </c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>
        <v>1</v>
      </c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>
        <v>1</v>
      </c>
      <c r="AH400" s="167"/>
      <c r="AI400" s="167"/>
      <c r="AJ400" s="163"/>
      <c r="AK400" s="163"/>
      <c r="AL400" s="163"/>
      <c r="AM400" s="167"/>
      <c r="AN400" s="167"/>
      <c r="AO400" s="167"/>
      <c r="AP400" s="167">
        <v>1</v>
      </c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1</v>
      </c>
      <c r="AM408" s="163">
        <f t="shared" si="25"/>
        <v>0</v>
      </c>
      <c r="AN408" s="163">
        <f t="shared" si="25"/>
        <v>0</v>
      </c>
      <c r="AO408" s="163">
        <f t="shared" si="25"/>
        <v>2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1</v>
      </c>
      <c r="AX408" s="163">
        <f t="shared" si="25"/>
        <v>0</v>
      </c>
      <c r="AY408" s="163">
        <f t="shared" si="25"/>
        <v>1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1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1</v>
      </c>
      <c r="BN408" s="163">
        <f t="shared" si="25"/>
        <v>1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>
        <v>1</v>
      </c>
      <c r="AM437" s="167"/>
      <c r="AN437" s="167"/>
      <c r="AO437" s="163">
        <v>2</v>
      </c>
      <c r="AP437" s="163"/>
      <c r="AQ437" s="167"/>
      <c r="AR437" s="167"/>
      <c r="AS437" s="167"/>
      <c r="AT437" s="167"/>
      <c r="AU437" s="163"/>
      <c r="AV437" s="167"/>
      <c r="AW437" s="163">
        <v>1</v>
      </c>
      <c r="AX437" s="167"/>
      <c r="AY437" s="167">
        <v>1</v>
      </c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>
        <v>1</v>
      </c>
      <c r="BN437" s="167">
        <v>1</v>
      </c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6</v>
      </c>
      <c r="F477" s="163">
        <f t="shared" si="30"/>
        <v>6</v>
      </c>
      <c r="G477" s="163">
        <f t="shared" si="30"/>
        <v>0</v>
      </c>
      <c r="H477" s="163">
        <f t="shared" si="30"/>
        <v>0</v>
      </c>
      <c r="I477" s="163">
        <f t="shared" si="30"/>
        <v>1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2</v>
      </c>
      <c r="Q477" s="163">
        <f t="shared" si="30"/>
        <v>0</v>
      </c>
      <c r="R477" s="163">
        <f t="shared" si="30"/>
        <v>1</v>
      </c>
      <c r="S477" s="163">
        <f t="shared" si="30"/>
        <v>3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1</v>
      </c>
      <c r="AG477" s="163">
        <f t="shared" si="30"/>
        <v>1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4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4</v>
      </c>
      <c r="F505" s="167">
        <v>4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>
        <v>3</v>
      </c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>
        <v>1</v>
      </c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>
        <v>2</v>
      </c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>
        <v>1</v>
      </c>
      <c r="J509" s="167"/>
      <c r="K509" s="167"/>
      <c r="L509" s="167">
        <v>1</v>
      </c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>
        <v>1</v>
      </c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>
        <v>1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/>
      <c r="AP525" s="167">
        <v>1</v>
      </c>
      <c r="AQ525" s="167"/>
      <c r="AR525" s="163"/>
      <c r="AS525" s="163"/>
      <c r="AT525" s="167"/>
      <c r="AU525" s="163"/>
      <c r="AV525" s="167">
        <v>1</v>
      </c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6</v>
      </c>
      <c r="F559" s="163">
        <f t="shared" si="36"/>
        <v>6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1</v>
      </c>
      <c r="R559" s="163">
        <f t="shared" si="36"/>
        <v>3</v>
      </c>
      <c r="S559" s="163">
        <f t="shared" si="36"/>
        <v>1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5</v>
      </c>
      <c r="AJ559" s="163">
        <f t="shared" si="36"/>
        <v>3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3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3</v>
      </c>
      <c r="AW559" s="163">
        <f t="shared" si="37"/>
        <v>3</v>
      </c>
      <c r="AX559" s="163">
        <f t="shared" si="37"/>
        <v>1</v>
      </c>
      <c r="AY559" s="163">
        <f t="shared" si="37"/>
        <v>0</v>
      </c>
      <c r="AZ559" s="163">
        <f t="shared" si="37"/>
        <v>2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2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6</v>
      </c>
      <c r="F560" s="163">
        <f t="shared" si="38"/>
        <v>6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1</v>
      </c>
      <c r="R560" s="163">
        <f t="shared" si="38"/>
        <v>3</v>
      </c>
      <c r="S560" s="163">
        <f t="shared" si="38"/>
        <v>1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5</v>
      </c>
      <c r="AJ560" s="163">
        <f t="shared" si="38"/>
        <v>3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3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3</v>
      </c>
      <c r="AW560" s="163">
        <f t="shared" si="39"/>
        <v>3</v>
      </c>
      <c r="AX560" s="163">
        <f t="shared" si="39"/>
        <v>1</v>
      </c>
      <c r="AY560" s="163">
        <f t="shared" si="39"/>
        <v>0</v>
      </c>
      <c r="AZ560" s="163">
        <f t="shared" si="39"/>
        <v>2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2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/>
      <c r="BD567" s="163"/>
      <c r="BE567" s="167"/>
      <c r="BF567" s="167">
        <v>1</v>
      </c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>
        <v>1</v>
      </c>
      <c r="BQ567" s="163"/>
    </row>
    <row r="568" spans="1:69" ht="33.75">
      <c r="A568" s="5">
        <v>555</v>
      </c>
      <c r="B568" s="10" t="s">
        <v>331</v>
      </c>
      <c r="C568" s="18" t="s">
        <v>302</v>
      </c>
      <c r="D568" s="18"/>
      <c r="E568" s="163">
        <v>1</v>
      </c>
      <c r="F568" s="167">
        <v>1</v>
      </c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>
        <v>1</v>
      </c>
      <c r="R568" s="167"/>
      <c r="S568" s="167"/>
      <c r="T568" s="167"/>
      <c r="U568" s="167">
        <v>1</v>
      </c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>
        <v>1</v>
      </c>
      <c r="AR568" s="163"/>
      <c r="AS568" s="163"/>
      <c r="AT568" s="167"/>
      <c r="AU568" s="163"/>
      <c r="AV568" s="167">
        <v>1</v>
      </c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/>
      <c r="AW572" s="167">
        <v>1</v>
      </c>
      <c r="AX572" s="167"/>
      <c r="AY572" s="167"/>
      <c r="AZ572" s="167">
        <v>1</v>
      </c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/>
      <c r="R573" s="167">
        <v>1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>
        <v>1</v>
      </c>
      <c r="AK573" s="163"/>
      <c r="AL573" s="163"/>
      <c r="AM573" s="167"/>
      <c r="AN573" s="167"/>
      <c r="AO573" s="167">
        <v>1</v>
      </c>
      <c r="AP573" s="167">
        <v>2</v>
      </c>
      <c r="AQ573" s="167"/>
      <c r="AR573" s="163"/>
      <c r="AS573" s="163"/>
      <c r="AT573" s="167"/>
      <c r="AU573" s="163"/>
      <c r="AV573" s="167">
        <v>2</v>
      </c>
      <c r="AW573" s="167">
        <v>1</v>
      </c>
      <c r="AX573" s="167"/>
      <c r="AY573" s="167"/>
      <c r="AZ573" s="167">
        <v>1</v>
      </c>
      <c r="BA573" s="163"/>
      <c r="BB573" s="163"/>
      <c r="BC573" s="163">
        <v>1</v>
      </c>
      <c r="BD573" s="163"/>
      <c r="BE573" s="167"/>
      <c r="BF573" s="167"/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1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1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1</v>
      </c>
      <c r="S735" s="167"/>
      <c r="T735" s="167"/>
      <c r="U735" s="167"/>
      <c r="V735" s="163"/>
      <c r="W735" s="167"/>
      <c r="X735" s="167">
        <v>1</v>
      </c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25</v>
      </c>
      <c r="F838" s="163">
        <f t="shared" si="56"/>
        <v>25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2</v>
      </c>
      <c r="Q838" s="163">
        <f t="shared" si="56"/>
        <v>10</v>
      </c>
      <c r="R838" s="163">
        <f t="shared" si="56"/>
        <v>13</v>
      </c>
      <c r="S838" s="163">
        <f t="shared" si="56"/>
        <v>0</v>
      </c>
      <c r="T838" s="163">
        <f t="shared" si="56"/>
        <v>0</v>
      </c>
      <c r="U838" s="163">
        <f t="shared" si="56"/>
        <v>3</v>
      </c>
      <c r="V838" s="163">
        <f t="shared" si="56"/>
        <v>0</v>
      </c>
      <c r="W838" s="163">
        <f t="shared" si="56"/>
        <v>0</v>
      </c>
      <c r="X838" s="163">
        <f t="shared" si="56"/>
        <v>18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4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4</v>
      </c>
      <c r="AN838" s="163">
        <f t="shared" si="57"/>
        <v>1</v>
      </c>
      <c r="AO838" s="163">
        <f t="shared" si="57"/>
        <v>8</v>
      </c>
      <c r="AP838" s="163">
        <f t="shared" si="57"/>
        <v>8</v>
      </c>
      <c r="AQ838" s="163">
        <f t="shared" si="57"/>
        <v>4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>
      <c r="A859" s="5">
        <v>846</v>
      </c>
      <c r="B859" s="10" t="s">
        <v>536</v>
      </c>
      <c r="C859" s="18" t="s">
        <v>635</v>
      </c>
      <c r="D859" s="18"/>
      <c r="E859" s="163">
        <v>8</v>
      </c>
      <c r="F859" s="167">
        <v>8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>
        <v>4</v>
      </c>
      <c r="R859" s="167">
        <v>3</v>
      </c>
      <c r="S859" s="167"/>
      <c r="T859" s="167"/>
      <c r="U859" s="167">
        <v>2</v>
      </c>
      <c r="V859" s="163"/>
      <c r="W859" s="167"/>
      <c r="X859" s="167">
        <v>6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>
        <v>1</v>
      </c>
      <c r="AO859" s="167">
        <v>3</v>
      </c>
      <c r="AP859" s="167">
        <v>2</v>
      </c>
      <c r="AQ859" s="167">
        <v>1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>
      <c r="A860" s="5">
        <v>847</v>
      </c>
      <c r="B860" s="10" t="s">
        <v>537</v>
      </c>
      <c r="C860" s="18" t="s">
        <v>635</v>
      </c>
      <c r="D860" s="18"/>
      <c r="E860" s="163">
        <v>5</v>
      </c>
      <c r="F860" s="167">
        <v>5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>
        <v>2</v>
      </c>
      <c r="R860" s="167">
        <v>3</v>
      </c>
      <c r="S860" s="167"/>
      <c r="T860" s="167"/>
      <c r="U860" s="167">
        <v>1</v>
      </c>
      <c r="V860" s="163"/>
      <c r="W860" s="167"/>
      <c r="X860" s="167">
        <v>4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>
        <v>1</v>
      </c>
      <c r="AN860" s="167"/>
      <c r="AO860" s="167">
        <v>1</v>
      </c>
      <c r="AP860" s="167">
        <v>2</v>
      </c>
      <c r="AQ860" s="167">
        <v>1</v>
      </c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>
        <v>1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1</v>
      </c>
      <c r="AJ861" s="163"/>
      <c r="AK861" s="163"/>
      <c r="AL861" s="163"/>
      <c r="AM861" s="167"/>
      <c r="AN861" s="167"/>
      <c r="AO861" s="167">
        <v>1</v>
      </c>
      <c r="AP861" s="167">
        <v>1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>
      <c r="A863" s="5">
        <v>850</v>
      </c>
      <c r="B863" s="10" t="s">
        <v>539</v>
      </c>
      <c r="C863" s="18" t="s">
        <v>636</v>
      </c>
      <c r="D863" s="18"/>
      <c r="E863" s="163">
        <v>8</v>
      </c>
      <c r="F863" s="167">
        <v>8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>
        <v>3</v>
      </c>
      <c r="R863" s="167">
        <v>5</v>
      </c>
      <c r="S863" s="167"/>
      <c r="T863" s="167"/>
      <c r="U863" s="167"/>
      <c r="V863" s="163"/>
      <c r="W863" s="167"/>
      <c r="X863" s="167">
        <v>5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3</v>
      </c>
      <c r="AJ863" s="163"/>
      <c r="AK863" s="163"/>
      <c r="AL863" s="163"/>
      <c r="AM863" s="167">
        <v>2</v>
      </c>
      <c r="AN863" s="167"/>
      <c r="AO863" s="167">
        <v>2</v>
      </c>
      <c r="AP863" s="167">
        <v>2</v>
      </c>
      <c r="AQ863" s="167">
        <v>2</v>
      </c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>
      <c r="A865" s="5">
        <v>852</v>
      </c>
      <c r="B865" s="10" t="s">
        <v>541</v>
      </c>
      <c r="C865" s="18" t="s">
        <v>636</v>
      </c>
      <c r="D865" s="18"/>
      <c r="E865" s="163">
        <v>2</v>
      </c>
      <c r="F865" s="167">
        <v>2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>
        <v>1</v>
      </c>
      <c r="R865" s="167">
        <v>1</v>
      </c>
      <c r="S865" s="167"/>
      <c r="T865" s="167"/>
      <c r="U865" s="167"/>
      <c r="V865" s="163"/>
      <c r="W865" s="167"/>
      <c r="X865" s="167">
        <v>2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1</v>
      </c>
      <c r="AP865" s="167">
        <v>1</v>
      </c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112</v>
      </c>
      <c r="F1582" s="170">
        <f t="shared" si="62"/>
        <v>112</v>
      </c>
      <c r="G1582" s="170">
        <f t="shared" si="62"/>
        <v>0</v>
      </c>
      <c r="H1582" s="170">
        <f t="shared" si="62"/>
        <v>9</v>
      </c>
      <c r="I1582" s="170">
        <f t="shared" si="62"/>
        <v>10</v>
      </c>
      <c r="J1582" s="170">
        <f t="shared" si="62"/>
        <v>0</v>
      </c>
      <c r="K1582" s="170">
        <f t="shared" si="62"/>
        <v>0</v>
      </c>
      <c r="L1582" s="170">
        <f t="shared" si="62"/>
        <v>15</v>
      </c>
      <c r="M1582" s="170">
        <f t="shared" si="62"/>
        <v>0</v>
      </c>
      <c r="N1582" s="170">
        <f t="shared" si="62"/>
        <v>0</v>
      </c>
      <c r="O1582" s="170">
        <f t="shared" si="62"/>
        <v>1</v>
      </c>
      <c r="P1582" s="170">
        <f t="shared" si="62"/>
        <v>12</v>
      </c>
      <c r="Q1582" s="170">
        <f t="shared" si="62"/>
        <v>26</v>
      </c>
      <c r="R1582" s="170">
        <f t="shared" si="62"/>
        <v>57</v>
      </c>
      <c r="S1582" s="170">
        <f t="shared" si="62"/>
        <v>14</v>
      </c>
      <c r="T1582" s="170">
        <f t="shared" si="62"/>
        <v>2</v>
      </c>
      <c r="U1582" s="170">
        <f t="shared" si="62"/>
        <v>12</v>
      </c>
      <c r="V1582" s="170">
        <f t="shared" si="62"/>
        <v>1</v>
      </c>
      <c r="W1582" s="170">
        <f t="shared" si="62"/>
        <v>0</v>
      </c>
      <c r="X1582" s="170">
        <f t="shared" si="62"/>
        <v>19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0</v>
      </c>
      <c r="AC1582" s="170">
        <f t="shared" si="62"/>
        <v>0</v>
      </c>
      <c r="AD1582" s="170">
        <f t="shared" si="62"/>
        <v>0</v>
      </c>
      <c r="AE1582" s="170">
        <f t="shared" si="62"/>
        <v>1</v>
      </c>
      <c r="AF1582" s="170">
        <f t="shared" si="62"/>
        <v>3</v>
      </c>
      <c r="AG1582" s="170">
        <f t="shared" si="62"/>
        <v>5</v>
      </c>
      <c r="AH1582" s="170">
        <f t="shared" si="62"/>
        <v>0</v>
      </c>
      <c r="AI1582" s="170">
        <f t="shared" si="62"/>
        <v>70</v>
      </c>
      <c r="AJ1582" s="170">
        <f t="shared" si="62"/>
        <v>22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1</v>
      </c>
      <c r="AM1582" s="170">
        <f t="shared" si="63"/>
        <v>16</v>
      </c>
      <c r="AN1582" s="170">
        <f t="shared" si="63"/>
        <v>2</v>
      </c>
      <c r="AO1582" s="170">
        <f t="shared" si="63"/>
        <v>36</v>
      </c>
      <c r="AP1582" s="170">
        <f t="shared" si="63"/>
        <v>39</v>
      </c>
      <c r="AQ1582" s="170">
        <f t="shared" si="63"/>
        <v>19</v>
      </c>
      <c r="AR1582" s="170">
        <f t="shared" si="63"/>
        <v>0</v>
      </c>
      <c r="AS1582" s="170">
        <f t="shared" si="63"/>
        <v>0</v>
      </c>
      <c r="AT1582" s="170">
        <f t="shared" si="63"/>
        <v>0</v>
      </c>
      <c r="AU1582" s="170">
        <f t="shared" si="63"/>
        <v>2</v>
      </c>
      <c r="AV1582" s="170">
        <f t="shared" si="63"/>
        <v>17</v>
      </c>
      <c r="AW1582" s="170">
        <f t="shared" si="63"/>
        <v>24</v>
      </c>
      <c r="AX1582" s="170">
        <f t="shared" si="63"/>
        <v>5</v>
      </c>
      <c r="AY1582" s="170">
        <f t="shared" si="63"/>
        <v>2</v>
      </c>
      <c r="AZ1582" s="170">
        <f t="shared" si="63"/>
        <v>17</v>
      </c>
      <c r="BA1582" s="170">
        <f t="shared" si="63"/>
        <v>3</v>
      </c>
      <c r="BB1582" s="170">
        <f t="shared" si="63"/>
        <v>0</v>
      </c>
      <c r="BC1582" s="170">
        <f t="shared" si="63"/>
        <v>20</v>
      </c>
      <c r="BD1582" s="170">
        <f t="shared" si="63"/>
        <v>0</v>
      </c>
      <c r="BE1582" s="170">
        <f t="shared" si="63"/>
        <v>0</v>
      </c>
      <c r="BF1582" s="170">
        <f t="shared" si="63"/>
        <v>1</v>
      </c>
      <c r="BG1582" s="170">
        <f t="shared" si="63"/>
        <v>0</v>
      </c>
      <c r="BH1582" s="170">
        <f t="shared" si="63"/>
        <v>14</v>
      </c>
      <c r="BI1582" s="170">
        <f t="shared" si="63"/>
        <v>6</v>
      </c>
      <c r="BJ1582" s="170">
        <f t="shared" si="63"/>
        <v>3</v>
      </c>
      <c r="BK1582" s="170">
        <f t="shared" si="63"/>
        <v>3</v>
      </c>
      <c r="BL1582" s="170">
        <f t="shared" si="63"/>
        <v>0</v>
      </c>
      <c r="BM1582" s="170">
        <f t="shared" si="63"/>
        <v>1</v>
      </c>
      <c r="BN1582" s="170">
        <f t="shared" si="63"/>
        <v>1</v>
      </c>
      <c r="BO1582" s="170">
        <f t="shared" si="63"/>
        <v>0</v>
      </c>
      <c r="BP1582" s="170">
        <f t="shared" si="63"/>
        <v>3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/>
      <c r="I1583" s="163"/>
      <c r="J1583" s="167"/>
      <c r="K1583" s="167"/>
      <c r="L1583" s="167">
        <v>1</v>
      </c>
      <c r="M1583" s="167"/>
      <c r="N1583" s="163"/>
      <c r="O1583" s="167"/>
      <c r="P1583" s="167"/>
      <c r="Q1583" s="163">
        <v>1</v>
      </c>
      <c r="R1583" s="167">
        <v>4</v>
      </c>
      <c r="S1583" s="167">
        <v>1</v>
      </c>
      <c r="T1583" s="167">
        <v>1</v>
      </c>
      <c r="U1583" s="167"/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4</v>
      </c>
      <c r="AJ1583" s="163"/>
      <c r="AK1583" s="163"/>
      <c r="AL1583" s="163"/>
      <c r="AM1583" s="167">
        <v>2</v>
      </c>
      <c r="AN1583" s="167"/>
      <c r="AO1583" s="167">
        <v>3</v>
      </c>
      <c r="AP1583" s="167">
        <v>1</v>
      </c>
      <c r="AQ1583" s="167">
        <v>1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59</v>
      </c>
      <c r="F1584" s="167">
        <v>59</v>
      </c>
      <c r="G1584" s="167"/>
      <c r="H1584" s="163">
        <v>9</v>
      </c>
      <c r="I1584" s="163">
        <v>6</v>
      </c>
      <c r="J1584" s="167"/>
      <c r="K1584" s="167"/>
      <c r="L1584" s="167">
        <v>3</v>
      </c>
      <c r="M1584" s="167"/>
      <c r="N1584" s="163"/>
      <c r="O1584" s="167"/>
      <c r="P1584" s="167">
        <v>7</v>
      </c>
      <c r="Q1584" s="163">
        <v>14</v>
      </c>
      <c r="R1584" s="167">
        <v>32</v>
      </c>
      <c r="S1584" s="167">
        <v>5</v>
      </c>
      <c r="T1584" s="167">
        <v>1</v>
      </c>
      <c r="U1584" s="167">
        <v>8</v>
      </c>
      <c r="V1584" s="163">
        <v>1</v>
      </c>
      <c r="W1584" s="167"/>
      <c r="X1584" s="167">
        <v>15</v>
      </c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>
        <v>1</v>
      </c>
      <c r="AH1584" s="167"/>
      <c r="AI1584" s="167">
        <v>33</v>
      </c>
      <c r="AJ1584" s="163">
        <v>9</v>
      </c>
      <c r="AK1584" s="163"/>
      <c r="AL1584" s="163"/>
      <c r="AM1584" s="167">
        <v>11</v>
      </c>
      <c r="AN1584" s="167">
        <v>1</v>
      </c>
      <c r="AO1584" s="167">
        <v>19</v>
      </c>
      <c r="AP1584" s="167">
        <v>21</v>
      </c>
      <c r="AQ1584" s="167">
        <v>7</v>
      </c>
      <c r="AR1584" s="163"/>
      <c r="AS1584" s="163"/>
      <c r="AT1584" s="167"/>
      <c r="AU1584" s="163">
        <v>2</v>
      </c>
      <c r="AV1584" s="167">
        <v>6</v>
      </c>
      <c r="AW1584" s="167">
        <v>10</v>
      </c>
      <c r="AX1584" s="167">
        <v>2</v>
      </c>
      <c r="AY1584" s="167"/>
      <c r="AZ1584" s="167">
        <v>8</v>
      </c>
      <c r="BA1584" s="163">
        <v>1</v>
      </c>
      <c r="BB1584" s="163"/>
      <c r="BC1584" s="163">
        <v>9</v>
      </c>
      <c r="BD1584" s="163"/>
      <c r="BE1584" s="167"/>
      <c r="BF1584" s="167"/>
      <c r="BG1584" s="167"/>
      <c r="BH1584" s="167">
        <v>7</v>
      </c>
      <c r="BI1584" s="167">
        <v>3</v>
      </c>
      <c r="BJ1584" s="167"/>
      <c r="BK1584" s="167">
        <v>3</v>
      </c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39</v>
      </c>
      <c r="F1585" s="167">
        <v>39</v>
      </c>
      <c r="G1585" s="167"/>
      <c r="H1585" s="163"/>
      <c r="I1585" s="163">
        <v>4</v>
      </c>
      <c r="J1585" s="167"/>
      <c r="K1585" s="167"/>
      <c r="L1585" s="167">
        <v>6</v>
      </c>
      <c r="M1585" s="167"/>
      <c r="N1585" s="163"/>
      <c r="O1585" s="167">
        <v>1</v>
      </c>
      <c r="P1585" s="167">
        <v>4</v>
      </c>
      <c r="Q1585" s="163">
        <v>10</v>
      </c>
      <c r="R1585" s="167">
        <v>18</v>
      </c>
      <c r="S1585" s="167">
        <v>6</v>
      </c>
      <c r="T1585" s="167"/>
      <c r="U1585" s="167">
        <v>3</v>
      </c>
      <c r="V1585" s="163"/>
      <c r="W1585" s="167"/>
      <c r="X1585" s="167">
        <v>3</v>
      </c>
      <c r="Y1585" s="167"/>
      <c r="Z1585" s="167"/>
      <c r="AA1585" s="167"/>
      <c r="AB1585" s="167"/>
      <c r="AC1585" s="167"/>
      <c r="AD1585" s="167"/>
      <c r="AE1585" s="167">
        <v>1</v>
      </c>
      <c r="AF1585" s="167">
        <v>2</v>
      </c>
      <c r="AG1585" s="167">
        <v>2</v>
      </c>
      <c r="AH1585" s="167"/>
      <c r="AI1585" s="167">
        <v>27</v>
      </c>
      <c r="AJ1585" s="163">
        <v>11</v>
      </c>
      <c r="AK1585" s="163"/>
      <c r="AL1585" s="163">
        <v>1</v>
      </c>
      <c r="AM1585" s="167">
        <v>3</v>
      </c>
      <c r="AN1585" s="167">
        <v>1</v>
      </c>
      <c r="AO1585" s="167">
        <v>13</v>
      </c>
      <c r="AP1585" s="167">
        <v>13</v>
      </c>
      <c r="AQ1585" s="167">
        <v>9</v>
      </c>
      <c r="AR1585" s="163"/>
      <c r="AS1585" s="163"/>
      <c r="AT1585" s="167"/>
      <c r="AU1585" s="163"/>
      <c r="AV1585" s="167">
        <v>9</v>
      </c>
      <c r="AW1585" s="167">
        <v>12</v>
      </c>
      <c r="AX1585" s="167">
        <v>2</v>
      </c>
      <c r="AY1585" s="167">
        <v>1</v>
      </c>
      <c r="AZ1585" s="167">
        <v>9</v>
      </c>
      <c r="BA1585" s="163">
        <v>1</v>
      </c>
      <c r="BB1585" s="163"/>
      <c r="BC1585" s="163">
        <v>10</v>
      </c>
      <c r="BD1585" s="163"/>
      <c r="BE1585" s="167"/>
      <c r="BF1585" s="167">
        <v>1</v>
      </c>
      <c r="BG1585" s="167"/>
      <c r="BH1585" s="167">
        <v>7</v>
      </c>
      <c r="BI1585" s="167">
        <v>2</v>
      </c>
      <c r="BJ1585" s="167">
        <v>2</v>
      </c>
      <c r="BK1585" s="167"/>
      <c r="BL1585" s="167"/>
      <c r="BM1585" s="167">
        <v>1</v>
      </c>
      <c r="BN1585" s="167">
        <v>1</v>
      </c>
      <c r="BO1585" s="167"/>
      <c r="BP1585" s="163">
        <v>2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>
        <v>7</v>
      </c>
      <c r="F1586" s="167">
        <v>7</v>
      </c>
      <c r="G1586" s="167"/>
      <c r="H1586" s="163"/>
      <c r="I1586" s="163"/>
      <c r="J1586" s="167"/>
      <c r="K1586" s="167"/>
      <c r="L1586" s="167">
        <v>5</v>
      </c>
      <c r="M1586" s="167"/>
      <c r="N1586" s="163"/>
      <c r="O1586" s="167"/>
      <c r="P1586" s="167">
        <v>1</v>
      </c>
      <c r="Q1586" s="163">
        <v>1</v>
      </c>
      <c r="R1586" s="167">
        <v>3</v>
      </c>
      <c r="S1586" s="167">
        <v>2</v>
      </c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6</v>
      </c>
      <c r="AJ1586" s="163">
        <v>2</v>
      </c>
      <c r="AK1586" s="163"/>
      <c r="AL1586" s="163"/>
      <c r="AM1586" s="167"/>
      <c r="AN1586" s="167"/>
      <c r="AO1586" s="167">
        <v>1</v>
      </c>
      <c r="AP1586" s="167">
        <v>4</v>
      </c>
      <c r="AQ1586" s="167">
        <v>2</v>
      </c>
      <c r="AR1586" s="163"/>
      <c r="AS1586" s="163"/>
      <c r="AT1586" s="167"/>
      <c r="AU1586" s="163"/>
      <c r="AV1586" s="167">
        <v>1</v>
      </c>
      <c r="AW1586" s="167">
        <v>2</v>
      </c>
      <c r="AX1586" s="167">
        <v>1</v>
      </c>
      <c r="AY1586" s="167">
        <v>1</v>
      </c>
      <c r="AZ1586" s="167"/>
      <c r="BA1586" s="163">
        <v>1</v>
      </c>
      <c r="BB1586" s="163"/>
      <c r="BC1586" s="163">
        <v>1</v>
      </c>
      <c r="BD1586" s="163"/>
      <c r="BE1586" s="167"/>
      <c r="BF1586" s="167"/>
      <c r="BG1586" s="167"/>
      <c r="BH1586" s="167"/>
      <c r="BI1586" s="167">
        <v>1</v>
      </c>
      <c r="BJ1586" s="167">
        <v>1</v>
      </c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>
        <v>1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Чернігівський районний суд Чернігівської області, Початок періоду: 01.01.2017, Кінець періоду: 30.06.2017&amp;LC54603DB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27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/>
      <c r="J15" s="163"/>
      <c r="K15" s="163"/>
      <c r="L15" s="163"/>
      <c r="M15" s="163">
        <v>1</v>
      </c>
      <c r="N15" s="163"/>
      <c r="O15" s="163"/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>
        <v>1</v>
      </c>
      <c r="AG15" s="163"/>
      <c r="AH15" s="163"/>
      <c r="AI15" s="163">
        <v>1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1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/>
      <c r="M46" s="163">
        <v>1</v>
      </c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Чернігівський районний суд Чернігівської області, Початок періоду: 01.01.2017, Кінець періоду: 30.06.2017&amp;LC54603DB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&amp;C&amp;LC54603DB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&amp;C&amp;LC54603DB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&amp;C&amp;LC54603DB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vovchenko</cp:lastModifiedBy>
  <cp:lastPrinted>2016-08-11T13:46:05Z</cp:lastPrinted>
  <dcterms:created xsi:type="dcterms:W3CDTF">2015-09-09T11:49:35Z</dcterms:created>
  <dcterms:modified xsi:type="dcterms:W3CDTF">2017-11-14T09:29:54Z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C54603DB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