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<sst xmlns="http://schemas.openxmlformats.org/spreadsheetml/2006/main" count="132" uniqueCount="108">
  <si>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</si>
  <si>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</si>
  <si>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</si>
  <si>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</si>
  <si>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</si>
  <si>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</si>
  <si>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</si>
  <si>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</si>
  <si>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</si>
  <si>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</si>
  <si>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</si>
  <si>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</si>
  <si>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</si>
  <si>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</si>
  <si>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</si>
  <si>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</si>
  <si>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</si>
  <si>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</si>
  <si>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</si>
  <si>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</si>
  <si>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</si>
  <si>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</si>
  <si>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</si>
  <si>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</si>
  <si>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</si>
  <si>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</si>
  <si>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</si>
  <si>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</si>
  <si>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</si>
  <si>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</si>
  <si>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</si>
  <si>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</si>
  <si>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</si>
  <si>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</si>
  <si>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</si>
  <si>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</si>
  <si>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</si>
  <si>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</si>
  <si>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</si>
  <si>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</si>
  <si>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</si>
  <si>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</si>
  <si>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</si>
  <si>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</si>
  <si>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</si>
  <si>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</si>
  <si>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</si>
  <si>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</si>
  <si>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</si>
  <si>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</si>
  <si>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</si>
  <si>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</si>
  <si>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</si>
  <si>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</si>
  <si>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</si>
  <si>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</si>
  <si>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</si>
  <si>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</si>
  <si>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</si>
  <si>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</si>
  <si>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</si>
  <si>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</si>
  <si>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</si>
  <si>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</si>
  <si>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</si>
  <si>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</si>
  <si>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</si>
  <si>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</si>
  <si>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</si>
  <si>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</si>
  <si>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</si>
  <si>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</si>
  <si>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</si>
  <si>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</si>
  <si>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</si>
  <si>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</si>
  <si>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</si>
  <si>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</si>
  <si>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</si>
  <si>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</si>
  <si>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</si>
  <si>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</si>
  <si>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</si>
  <si>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</si>
  <si>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</si>
  <si>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</si>
  <si>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</si>
  <si>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</si>
  <si>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</si>
  <si>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</si>
  <si>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</si>
  <si>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</si>
  <si>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</si>
  <si>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</si>
  <si>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</si>
  <si>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</si>
  <si>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Д.П. Криворученко</t>
  </si>
  <si>
    <t xml:space="preserve">К.А. Барбаш </t>
  </si>
  <si>
    <t>(0462)-676-901</t>
  </si>
  <si>
    <t>(0462)-676-887</t>
  </si>
  <si>
    <t>inbox@cn.cn.court.gov.ua</t>
  </si>
  <si>
    <t>8 липня 2016 року</t>
  </si>
  <si>
    <t>перше півріччя 2016 року</t>
  </si>
  <si>
    <t>Чернігівський районний суд Чернігівської області</t>
  </si>
  <si>
    <t xml:space="preserve">Місцезнаходження: </t>
  </si>
  <si>
    <t>14000. Чернігівська область</t>
  </si>
  <si>
    <t>м. Чернігів</t>
  </si>
  <si>
    <t>вул. Воровського. 4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</si>
</sst>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426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507</v>
      </c>
      <c r="B16" s="88">
        <v>1402690</v>
      </c>
      <c r="C16" s="88">
        <v>6</v>
      </c>
      <c r="D16" s="88">
        <v>161677</v>
      </c>
      <c r="E16" s="89"/>
      <c r="F16" s="88">
        <v>148</v>
      </c>
      <c r="G16" s="89">
        <v>70759</v>
      </c>
      <c r="H16" s="88">
        <v>12</v>
      </c>
      <c r="I16" s="88">
        <v>99139</v>
      </c>
      <c r="J16" s="88">
        <v>38</v>
      </c>
      <c r="K16" s="88">
        <v>12</v>
      </c>
      <c r="L16" s="88">
        <v>3244</v>
      </c>
      <c r="M16" s="88">
        <v>181</v>
      </c>
      <c r="N16" s="88">
        <v>71855</v>
      </c>
      <c r="O16" s="88">
        <v>58</v>
      </c>
      <c r="P16" s="88">
        <v>70576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&amp;L97291567&amp;CФорма № 4, Підрозділ: Чернігівський районний суд Чернігівської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1080730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509500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43692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62798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21331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887995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64914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&amp;L97291567&amp;CФорма № 4, Підрозділ: Чернігівський районний суд Чернігівської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43692</v>
      </c>
      <c r="E7" s="86">
        <f>SUM(E8:E20)</f>
        <v>62798</v>
      </c>
      <c r="F7" s="86">
        <f>SUM(F8:F20)</f>
        <v>0</v>
      </c>
      <c r="G7" s="86">
        <f>SUM(G8:G20)</f>
        <v>21331</v>
      </c>
      <c r="H7" s="86">
        <f>SUM(H8:H20)</f>
        <v>887995</v>
      </c>
      <c r="I7" s="86">
        <f>SUM(I8:I20)</f>
        <v>64914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584343</v>
      </c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>
        <v>62798</v>
      </c>
      <c r="F10" s="88"/>
      <c r="G10" s="88"/>
      <c r="H10" s="88">
        <v>2602</v>
      </c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11217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>
        <v>1534</v>
      </c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>
        <v>21331</v>
      </c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>
        <v>42158</v>
      </c>
      <c r="E20" s="88"/>
      <c r="F20" s="88"/>
      <c r="G20" s="88"/>
      <c r="H20" s="88">
        <v>289833</v>
      </c>
      <c r="I20" s="88">
        <v>64914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42352</v>
      </c>
      <c r="E21" s="88">
        <v>14187</v>
      </c>
      <c r="F21" s="88"/>
      <c r="G21" s="88"/>
      <c r="H21" s="88">
        <v>679219</v>
      </c>
      <c r="I21" s="88">
        <v>3850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>
        <v>3444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>
        <v>1340</v>
      </c>
      <c r="E23" s="88"/>
      <c r="F23" s="88"/>
      <c r="G23" s="88"/>
      <c r="H23" s="88">
        <v>189394</v>
      </c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>
        <v>48611</v>
      </c>
      <c r="F24" s="88"/>
      <c r="G24" s="88">
        <v>21331</v>
      </c>
      <c r="H24" s="88">
        <v>15937</v>
      </c>
      <c r="I24" s="88">
        <v>61064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>
        <v>10064</v>
      </c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38547</v>
      </c>
      <c r="F27" s="86">
        <f>F24-F25-F26</f>
        <v>0</v>
      </c>
      <c r="G27" s="86">
        <f>G24-G25-G26</f>
        <v>21331</v>
      </c>
      <c r="H27" s="86">
        <f>H24-H25-H26</f>
        <v>15937</v>
      </c>
      <c r="I27" s="86">
        <f>I24-I25-I26</f>
        <v>61064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99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100</v>
      </c>
      <c r="D39" s="123"/>
      <c r="E39" s="123"/>
      <c r="G39" s="124" t="s">
        <v>101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&amp;L97291567&amp;CФорма № 4, Підрозділ: Чернігівський районний суд Чернігівської області,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 t="s">
        <v>107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&amp;L97291567&amp;C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vovchenko</cp:lastModifiedBy>
  <cp:lastPrinted>2015-12-10T14:28:33Z</cp:lastPrinted>
  <dcterms:created xsi:type="dcterms:W3CDTF">2015-09-09T11:49:35Z</dcterms:created>
  <dcterms:modified xsi:type="dcterms:W3CDTF">2017-06-20T11:25:11Z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4_00748_2.2016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97291567</vt:lpwstr>
  </property>
  <property fmtid="{D5CDD505-2E9C-101B-9397-08002B2CF9AE}" pid="10" name="Підрозд">
    <vt:lpwstr>Чернігівський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1011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3.16.0.500</vt:lpwstr>
  </property>
</Properties>
</file>